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15" windowHeight="9266"/>
  </bookViews>
  <sheets>
    <sheet name="考核结果" sheetId="1" r:id="rId1"/>
  </sheets>
  <externalReferences>
    <externalReference r:id="rId2"/>
  </externalReferences>
  <definedNames>
    <definedName name="_xlnm._FilterDatabase" localSheetId="0" hidden="1">考核结果!$A$1:$H$191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<sst xmlns="http://schemas.openxmlformats.org/spreadsheetml/2006/main" count="1317" uniqueCount="742">
  <si>
    <t>“扎根实践觅真知，满腔热忱绘青春”
——首都经济贸易大学2025年“扎根实践工程”研究生寒假社会调研项目
结项考核结果</t>
  </si>
  <si>
    <t>序号</t>
  </si>
  <si>
    <t>学院</t>
  </si>
  <si>
    <t>姓名</t>
  </si>
  <si>
    <t>所有组员姓名(不含组长)</t>
  </si>
  <si>
    <t>专项计划</t>
  </si>
  <si>
    <t>课题名称</t>
  </si>
  <si>
    <t>指导教师</t>
  </si>
  <si>
    <t>考核结果</t>
  </si>
  <si>
    <t>财政税务学院</t>
  </si>
  <si>
    <t>谷思悦</t>
  </si>
  <si>
    <t>康雨晴、王明丽、王思航、李歆彤、刘晓宇</t>
  </si>
  <si>
    <t>深扎根</t>
  </si>
  <si>
    <t>从“参观”到“育人”
——北京市红色名人故居教育效果的影响因素与优化策略</t>
  </si>
  <si>
    <t>彭利芝</t>
  </si>
  <si>
    <t>参加汇报会</t>
  </si>
  <si>
    <t>周润芝</t>
  </si>
  <si>
    <t>吴雨昭、魏燕、雷臻阳、苏家雨</t>
  </si>
  <si>
    <t>促成长</t>
  </si>
  <si>
    <t>数字经济背景下审计工作的优势凸显与风险防范
—基于事务所的调查研究</t>
  </si>
  <si>
    <t>程小萌</t>
  </si>
  <si>
    <t>优秀</t>
  </si>
  <si>
    <t>杨秀兰</t>
  </si>
  <si>
    <t>胡旻昊、蔡函言、李梦婷、李文轩</t>
  </si>
  <si>
    <t>返家乡</t>
  </si>
  <si>
    <t>文旅融合视角下“丝路文脉·寻觅川西”的实践探索
——骆驼青年寻迹甘孜文旅IP</t>
  </si>
  <si>
    <t>陈汉明</t>
  </si>
  <si>
    <t>赵岚岚</t>
  </si>
  <si>
    <t>李晓瑜、李文佳、张存豪、王绎婷、刘欣然、 王怡菲</t>
  </si>
  <si>
    <t>数字赋能非遗刺绣：探索文化自信与创新的共振</t>
  </si>
  <si>
    <t>薛钦源</t>
  </si>
  <si>
    <t>王雪</t>
  </si>
  <si>
    <t>王梦驰、李明暄、李超然、马甜甜</t>
  </si>
  <si>
    <r>
      <rPr>
        <sz val="14"/>
        <rFont val="仿宋"/>
        <charset val="134"/>
      </rPr>
      <t>京彩非遗</t>
    </r>
    <r>
      <rPr>
        <sz val="14"/>
        <rFont val="MS Gothic"/>
        <charset val="128"/>
      </rPr>
      <t>・</t>
    </r>
    <r>
      <rPr>
        <sz val="14"/>
        <rFont val="仿宋"/>
        <charset val="134"/>
      </rPr>
      <t>红脉思政：文化自信的深度践行</t>
    </r>
  </si>
  <si>
    <t>张立彦</t>
  </si>
  <si>
    <t>郭思源</t>
  </si>
  <si>
    <r>
      <rPr>
        <sz val="14"/>
        <rFont val="仿宋"/>
        <charset val="134"/>
      </rPr>
      <t>王心如、石晴晴、何晓宇、李雯慧、张嘉雯、安卓、来孜娜</t>
    </r>
    <r>
      <rPr>
        <sz val="14"/>
        <rFont val="宋体"/>
        <charset val="134"/>
      </rPr>
      <t>•</t>
    </r>
    <r>
      <rPr>
        <sz val="14"/>
        <rFont val="仿宋"/>
        <charset val="134"/>
      </rPr>
      <t>亚森江、刘佳丽、孙艳芳</t>
    </r>
  </si>
  <si>
    <t>看北京</t>
  </si>
  <si>
    <t>重大自然灾害冲击下部门预算如何进行优化
——以暴雨对房山区的影响为例</t>
  </si>
  <si>
    <t>何晴</t>
  </si>
  <si>
    <t>结项</t>
  </si>
  <si>
    <t>刁帅</t>
  </si>
  <si>
    <t>林思雨、李文博、凌木繁、吴江南</t>
  </si>
  <si>
    <t>振兴东北老工业基地对高校人才需求的调查研究
——以长春为例</t>
  </si>
  <si>
    <t>郭昕曈</t>
  </si>
  <si>
    <t>王正凯、耿世豪、石兆颜、吕文清、张开、钟娜、孟庆昉</t>
  </si>
  <si>
    <t>首都夜话—北京市夜间经济发展情况调研</t>
  </si>
  <si>
    <t>张亦然</t>
  </si>
  <si>
    <t>刘思凡</t>
  </si>
  <si>
    <t>付润源、吕孟佳、高博源、王鑫彤、曹佳宇、王自巧</t>
  </si>
  <si>
    <t>党史学习教育标志性场所经验研究与发展建议
——以中国共产党历史展览馆为例</t>
  </si>
  <si>
    <t>王田力</t>
  </si>
  <si>
    <t>于抒彤</t>
  </si>
  <si>
    <t>李佟、王紫伊、刘沫、高筱、刘园园、刘霄然、齐童、贺晨阳、赵紫珊</t>
  </si>
  <si>
    <t>个税专项附加扣除政策的社会效应研究
——以北京地区为例</t>
  </si>
  <si>
    <t>曹静韬</t>
  </si>
  <si>
    <t>吉沛梦</t>
  </si>
  <si>
    <t>任昊宇、宁康萌、李可慧、蔡甲衡</t>
  </si>
  <si>
    <t>旅游业助力经济发展——以山东省泰安市为例</t>
  </si>
  <si>
    <t>孙萌</t>
  </si>
  <si>
    <t>城市经济与公共管理学院</t>
  </si>
  <si>
    <t>玉美贞</t>
  </si>
  <si>
    <t>陈泽宇、赵爽、单子溢、尉迟晓娟</t>
  </si>
  <si>
    <t>京津冀地区土地绿色利用效率及提升路径研究</t>
  </si>
  <si>
    <t>彭文英</t>
  </si>
  <si>
    <t>高海怡</t>
  </si>
  <si>
    <t>李若菲、赵俊瑶、葛雨飞、杨涛、邵旗、杜金洺、丁子垚、崔欣然</t>
  </si>
  <si>
    <t>城市更新背景下商业与社区的联动治理
—以北京市交道口街道南锣鼓巷社区为例</t>
  </si>
  <si>
    <t>王蕾</t>
  </si>
  <si>
    <t>郭蕾</t>
  </si>
  <si>
    <t>胡玉莹、张牧青、王子路、宋家垚、李建富</t>
  </si>
  <si>
    <t>北京中轴线保护利用与城市更新融合的路径研究</t>
  </si>
  <si>
    <t>邬晓霞</t>
  </si>
  <si>
    <t>睢宁宁</t>
  </si>
  <si>
    <t>高漠冉、李丽霞 、王晓庆、易萱、朱佳倩、皇甫思哲</t>
  </si>
  <si>
    <t>资源禀赋与效能反差：北京市移动政务服务“掌上好办”低评估等级的成因分析与优化路径探索</t>
  </si>
  <si>
    <t>林彤</t>
  </si>
  <si>
    <t>杨萌</t>
  </si>
  <si>
    <t>李金雨、谢婧、冯雅欣、冯苑、陶情情、张奇帅</t>
  </si>
  <si>
    <t>“两山”理论导向下的首都生态优先与经济协同发展路径研究</t>
  </si>
  <si>
    <t>徐虹</t>
  </si>
  <si>
    <t>刘淼</t>
  </si>
  <si>
    <t>杨洋，胡振蓬，董思佳，王馨怡，刘芮琪，韩乐</t>
  </si>
  <si>
    <t>北京市城区创建国家食品安全示范城市群众满意度测评</t>
  </si>
  <si>
    <t>刘智勇</t>
  </si>
  <si>
    <t>邢莅涵</t>
  </si>
  <si>
    <t>张绪、王柯、刘冰、晋昭茜、张馨怡、刘亦婷、辛婉月</t>
  </si>
  <si>
    <t>聆听领袖声音，助力社区发展
——习近平总书记系列重要讲话精神宣讲调研</t>
  </si>
  <si>
    <t>刘嘉</t>
  </si>
  <si>
    <t>陶浩铭</t>
  </si>
  <si>
    <t>谢雨欣、秦聪、张宝予、石栩</t>
  </si>
  <si>
    <t>“旅游潮涌，幸福之舟何处航？”
——威海本地居民幸福感与旅游经济发展</t>
  </si>
  <si>
    <t>毛琦梁</t>
  </si>
  <si>
    <t>陈若瑄</t>
  </si>
  <si>
    <t>黄乔宇、韩溦、马宾彬、严天驰、张粟</t>
  </si>
  <si>
    <t>北京市花乡社区“地摊经济”监管现状和提升路径</t>
  </si>
  <si>
    <t>闫志刚</t>
  </si>
  <si>
    <t>合格</t>
  </si>
  <si>
    <t>张晓旭</t>
  </si>
  <si>
    <t>韩雨彤、刘阳、崔雅兰、王珂、程可佳、王怡丹</t>
  </si>
  <si>
    <t>智能化平台赋能商协会发展的功能逻辑与机制构建
——以B商会的“云商会”应用为例</t>
  </si>
  <si>
    <t>王世强</t>
  </si>
  <si>
    <t>郭雨航</t>
  </si>
  <si>
    <t>张静怡、李欣、马延微、荆茹玉</t>
  </si>
  <si>
    <t>直播助农，焕新乡村
——调研直播带货对乡村振兴发展的影响</t>
  </si>
  <si>
    <t>吕军骁</t>
  </si>
  <si>
    <t>高威、陈思琪、魏冬祺、王励铧、郭柳娜</t>
  </si>
  <si>
    <t>京津冀城乡融合发展中的土地制度联动改革研究</t>
  </si>
  <si>
    <t>李强</t>
  </si>
  <si>
    <t>马鑫鑫</t>
  </si>
  <si>
    <t>果祎、田宇轩、王雨欣、方静欣、陆金晶</t>
  </si>
  <si>
    <t>从校园到职场：大学生就业状况调研及对策研究
—以北京市为例</t>
  </si>
  <si>
    <t>杨曦</t>
  </si>
  <si>
    <t>邵艳梅</t>
  </si>
  <si>
    <t>姚天琪、霍韶婕、温馨、贾丽娟</t>
  </si>
  <si>
    <t>数字经济与实体经济融合发展助力北京市智慧商圈建设——以北京市丰台区为例</t>
  </si>
  <si>
    <t>周伟</t>
  </si>
  <si>
    <t>黎文涛</t>
  </si>
  <si>
    <t>申秀敏、者彩虹、凡路、姚鹤、米启星、杨江雨婕</t>
  </si>
  <si>
    <t>区域协调发展背景下省际交界区边界效应的调查研究</t>
  </si>
  <si>
    <t>安树伟</t>
  </si>
  <si>
    <t>白云凤</t>
  </si>
  <si>
    <t>刘华桢、张洪铭、高聪聪、牛寒茵、侯艺蕊、张彦淑</t>
  </si>
  <si>
    <t>中关村-雄安新区双引擎带动京津冀人工智能产业协同发展研究</t>
  </si>
  <si>
    <t>叶堂林</t>
  </si>
  <si>
    <t>马广鹏</t>
  </si>
  <si>
    <t>李繁繁、陈天乐、李晓玮、吴芳仪</t>
  </si>
  <si>
    <t>Theoretical guidance and development logic of construction in Beijing Ecological Conservation Area: a review</t>
  </si>
  <si>
    <t>张贵祥</t>
  </si>
  <si>
    <t>法学院</t>
  </si>
  <si>
    <t>马钰然</t>
  </si>
  <si>
    <t>蒋超、武思伟、何光羽、梁朔铭</t>
  </si>
  <si>
    <t>银发经济新机遇下的养老服务行业税收优惠研究</t>
  </si>
  <si>
    <t>何锦前</t>
  </si>
  <si>
    <t>张雨沫</t>
  </si>
  <si>
    <t>贺慧盈、唐吟尔、马雨萱、立萌景媛</t>
  </si>
  <si>
    <t>调研首都法治公园建设，构建公共空间法律美育</t>
  </si>
  <si>
    <t>陈皓</t>
  </si>
  <si>
    <t>王秋微</t>
  </si>
  <si>
    <t>关一婷，马文乐，王洁涵，罗静怡</t>
  </si>
  <si>
    <t>反校园霸凌和暴力的预防和救济路径研究</t>
  </si>
  <si>
    <t>胡翔</t>
  </si>
  <si>
    <t>林妍</t>
  </si>
  <si>
    <t>刘依然、丁乙、李墨轩、郑佳名</t>
  </si>
  <si>
    <t>“红土地”育出“绿产业”：阜平县红色文化底蕴推动下的乡村振兴新进程</t>
  </si>
  <si>
    <t>孙明春</t>
  </si>
  <si>
    <t>杨谨铭</t>
  </si>
  <si>
    <t>刘佳鑫、田子昀、宋宜朋、姚秀成</t>
  </si>
  <si>
    <t>红色旅游赋能乡村振兴的实践路径探讨
——以湖北省十堰市郧西县为例</t>
  </si>
  <si>
    <t>王剑波</t>
  </si>
  <si>
    <t>孟源泉</t>
  </si>
  <si>
    <t>祝兴华、郑清月、李天琪、张丰羽</t>
  </si>
  <si>
    <t>"法引隐私防线·社筑信息港湾":
社区个人信息保护主题普法行</t>
  </si>
  <si>
    <t>尹少成</t>
  </si>
  <si>
    <t>马嘉仪</t>
  </si>
  <si>
    <t>戚斐然、李乐婧、张蓝旭、徐依凡</t>
  </si>
  <si>
    <t>寻访北方红星，聚力思政引领</t>
  </si>
  <si>
    <t>孙宝玲</t>
  </si>
  <si>
    <t>曾媛</t>
  </si>
  <si>
    <t>夏宇、左琦、高子昱、刘艺璇</t>
  </si>
  <si>
    <t>未成年人社区矫正实施问题研究---以北京地区为例</t>
  </si>
  <si>
    <t>高洁</t>
  </si>
  <si>
    <t>林意婕</t>
  </si>
  <si>
    <t>韩学维、王怡宁</t>
  </si>
  <si>
    <t>乡村振兴战略下的乡村法律顾问制度研究
——以威海市文登区为例</t>
  </si>
  <si>
    <t>兰燕卓</t>
  </si>
  <si>
    <t>王楷元</t>
  </si>
  <si>
    <t>耿辉、解荟荟、张天一、孙霞</t>
  </si>
  <si>
    <t>建党以来妇女权益的法治保障研究</t>
  </si>
  <si>
    <t>郑文科</t>
  </si>
  <si>
    <t>李轩</t>
  </si>
  <si>
    <t>汪悦、马洪飞、金琪、李鑫淼</t>
  </si>
  <si>
    <t>探访晋察冀边区革命纪念馆，以历史智慧强化思政引领</t>
  </si>
  <si>
    <t>陈云柯</t>
  </si>
  <si>
    <t>常冰清、张慧敏、李彤、郭睿</t>
  </si>
  <si>
    <t>红色寻访—走进刘少奇在开封陈列馆</t>
  </si>
  <si>
    <t>贺燕</t>
  </si>
  <si>
    <t>张麒曼</t>
  </si>
  <si>
    <t>唐泽宇、赵佳怡、杨佳欣、金明霞、耿婉擎、张爚、李沛璇</t>
  </si>
  <si>
    <t>北京智慧法院建设背景下网络司法拍卖制度的实践困境与完善路径</t>
  </si>
  <si>
    <t>陶盈</t>
  </si>
  <si>
    <t>刘华雨</t>
  </si>
  <si>
    <t>蔡雯丽、史千星、赵心馨 、高贺、朱雨佳</t>
  </si>
  <si>
    <t>寻根觉醒年代·思政启航新征程</t>
  </si>
  <si>
    <t>赵格格</t>
  </si>
  <si>
    <t>殷常馨、庄新元、任晋豫、朱祀琪、张萌</t>
  </si>
  <si>
    <t>从全国首家数据交易所看数字经济发展的贵州实践</t>
  </si>
  <si>
    <t>米新丽</t>
  </si>
  <si>
    <t>吴翠翠</t>
  </si>
  <si>
    <t>宋智超、赵舒宇、郝新君、贾昕月</t>
  </si>
  <si>
    <t>找寻家乡的红色记忆
--基于毛主席视察成安纪念馆的调研报告</t>
  </si>
  <si>
    <t>陈寒非</t>
  </si>
  <si>
    <t>王思源</t>
  </si>
  <si>
    <t>吴安琪、王珮琦</t>
  </si>
  <si>
    <t>关于国家可持续发展议程创新示范区立法情况调研
——以《枣庄市锂电产业发展促进条例》为例</t>
  </si>
  <si>
    <t>徐化耿</t>
  </si>
  <si>
    <t>王彬</t>
  </si>
  <si>
    <t>陈梦轩、张文萱、石权、白琛熠</t>
  </si>
  <si>
    <t>乡村振兴战略背景下山东省农业农村法治建设研究
——以烟台市为例</t>
  </si>
  <si>
    <t>张建</t>
  </si>
  <si>
    <t>工商管理学院</t>
  </si>
  <si>
    <t>杨晓宇</t>
  </si>
  <si>
    <t>孙慧娟、孙雨晴、张怡美、宋琪琪、李欣雨、许春阳</t>
  </si>
  <si>
    <t>“新” 火燎原：新质生产力赋能北京高校红色思政教育</t>
  </si>
  <si>
    <t>付妍</t>
  </si>
  <si>
    <t>王昕</t>
  </si>
  <si>
    <t>刘志敏、赵影、赵怡然、马航</t>
  </si>
  <si>
    <t>首都乡村振兴产业发展路径探索 
——“井家嫘娘”手工编织技艺为例</t>
  </si>
  <si>
    <t>褚福磊</t>
  </si>
  <si>
    <t>杨大龙</t>
  </si>
  <si>
    <t>郑文丽、陈剑峰、陈建华、王佳、诸葛憬霖、杜春洲、朱奇荣、樊金奇、郭俊慧</t>
  </si>
  <si>
    <t>幸福产业暖风来，甜蜜经济正升温
——北京婚庆产业高质量发展问题与对策研究</t>
  </si>
  <si>
    <t>关鑫</t>
  </si>
  <si>
    <t>李弈</t>
  </si>
  <si>
    <t>王孟丹、王子涵、陈佳、罗敬一、赵爱凝、李佳</t>
  </si>
  <si>
    <t>情暖桑榆，爱满社区
——北京杏花西里养老服务中心供需现状及优化措施分析</t>
  </si>
  <si>
    <t>贾汇源</t>
  </si>
  <si>
    <t>于润菲</t>
  </si>
  <si>
    <t>管源、王紫祎、聂镜郦、彭宇曦</t>
  </si>
  <si>
    <t>“首都‘劲’发展，‘松’旧换新颜
——以“劲松模式”老旧小区改造为例</t>
  </si>
  <si>
    <t>景蕊</t>
  </si>
  <si>
    <t>李伟东、康淑芳、杨玲、王威</t>
  </si>
  <si>
    <t>北京市半导体芯片产业数字生态系统的构建</t>
  </si>
  <si>
    <t>孙忠娟</t>
  </si>
  <si>
    <t>李鸟</t>
  </si>
  <si>
    <t>王琳、刘晓薇、张僮、张可一
马丽婷、郝慧玲、王璐瑶</t>
  </si>
  <si>
    <t>数字赋能文化遗产：
北京市中轴线的智慧传承与创新实践</t>
  </si>
  <si>
    <t>张晗</t>
  </si>
  <si>
    <t>李淑婷</t>
  </si>
  <si>
    <t>赵梓琳、常璨、彭驿惠、王梦瑶</t>
  </si>
  <si>
    <t>让可持续发展之花绽放在街道社区
——ESG评价在社区建设中的应用</t>
  </si>
  <si>
    <t>王凯</t>
  </si>
  <si>
    <t>邱雨阳</t>
  </si>
  <si>
    <t>刘舒薇、李鑫龙、刘书伟、廖陈豪、黄震扬、巴忠旭</t>
  </si>
  <si>
    <t>古村新韵·活力上口
——乡村振兴战略下北京市上口村的研学旅游发展之路</t>
  </si>
  <si>
    <t>陈蒲晶</t>
  </si>
  <si>
    <t>石爽</t>
  </si>
  <si>
    <t>罗雨辰，谷淑蕾，王天笑，郭亚涵</t>
  </si>
  <si>
    <t>古都“京”韵，“彩瓷”新声
—以京彩瓷为例的北京市非遗保护现状调研</t>
  </si>
  <si>
    <t>汪金花</t>
  </si>
  <si>
    <t>李玉麒、王玉瑞、许丽、张博伊文</t>
  </si>
  <si>
    <t>数字时代的政务服务体验：北京市智慧政务平台便民效能评估与优化建议——基于市民使用满意度的实证调研</t>
  </si>
  <si>
    <t>邱茜</t>
  </si>
  <si>
    <t>张新阳</t>
  </si>
  <si>
    <t>姜崇、陈昕乐、赵佳佳、田如意、沈雅静</t>
  </si>
  <si>
    <t>北京市特殊教育学校发展现状研究
——以东城区培智中心学校为例</t>
  </si>
  <si>
    <t>张松波</t>
  </si>
  <si>
    <t>郭霁广</t>
  </si>
  <si>
    <t>郑月霞 王星匀 陈涵 高振华 李梓瑞</t>
  </si>
  <si>
    <t>智慧应急—北京市应急管理数字化水平提升研究</t>
  </si>
  <si>
    <t>苏曼玉</t>
  </si>
  <si>
    <t>李晨阳 薛安娜 牛兴 孙鹤原</t>
  </si>
  <si>
    <t>“大德之州，好运之河”--乡村振兴战略下京杭大运河德州段经济文旅融合发展研究</t>
  </si>
  <si>
    <t>李研</t>
  </si>
  <si>
    <t>刘治民</t>
  </si>
  <si>
    <t>宋丹、郭如玉、孙博荣、涂燕敏</t>
  </si>
  <si>
    <t>关于文旅康养融合模式下的乡村振兴
——以以岭康养庄园为例</t>
  </si>
  <si>
    <t>张晓庆</t>
  </si>
  <si>
    <t>姜丽花</t>
  </si>
  <si>
    <t>王兆云、潘婷、石庚岩、万壮、闫浩宇</t>
  </si>
  <si>
    <t>数字时代农村电商与产业振兴：平台生态的赋能作用研究</t>
  </si>
  <si>
    <t>柳学信</t>
  </si>
  <si>
    <t>杨康杰</t>
  </si>
  <si>
    <t>赵可欣、尚一凡、张沂婧、潘菲菲</t>
  </si>
  <si>
    <t>“益”起丰收，云谷引导新向农
—基于山西晋美庄园实地调研的营销策略优化研究</t>
  </si>
  <si>
    <t>王芊歌</t>
  </si>
  <si>
    <t>吕虹洁、唐晓巧、冯子迅、郭奕彤、刘慧琦、杨彩滢</t>
  </si>
  <si>
    <t>城乡教师水平差距的成因与影响因素多维分析
——基于四省五市的调研</t>
  </si>
  <si>
    <t>王应欢</t>
  </si>
  <si>
    <t>马欣雨</t>
  </si>
  <si>
    <t>曹小珂、徐媛、于洋洋、楚圆圆</t>
  </si>
  <si>
    <t>基层单位政务实践：研究生未来职业规划的探索</t>
  </si>
  <si>
    <t>管理工程学院</t>
  </si>
  <si>
    <t>安妮</t>
  </si>
  <si>
    <t>周全世、李柏莹、尤增泰、朱殷、单云飞</t>
  </si>
  <si>
    <t>汾河映梦，智能吟晋
——山西省文旅产业智能化转型与创新路径的调研与对策研究</t>
  </si>
  <si>
    <t>陈炜</t>
  </si>
  <si>
    <t>刘嘉婕</t>
  </si>
  <si>
    <t>余林、汪禹治、王欣、陈子豪、戴永丰、张敬、薛帆、刘斯怡</t>
  </si>
  <si>
    <t>扩大内需背景下冰雪经济赋能北京市消费升级现状及对策研究</t>
  </si>
  <si>
    <t>姚翠友</t>
  </si>
  <si>
    <t>杨雅茹</t>
  </si>
  <si>
    <t>李昊天、刘梦奇、何沁尼、李依铭、朱恩文、殷亚男、姬晓雪、潘菲英、葛雨婷</t>
  </si>
  <si>
    <t>北京市V2G电动汽车充放电需求分析与公共充电站网络布局</t>
  </si>
  <si>
    <t>杨艳妮</t>
  </si>
  <si>
    <t>王亚楠</t>
  </si>
  <si>
    <t>刘萱、李今禾、韩雨欣、马雪婷</t>
  </si>
  <si>
    <t>自动驾驶交通事故聚类分析与研究</t>
  </si>
  <si>
    <t>乔剑锋</t>
  </si>
  <si>
    <t>曾国静</t>
  </si>
  <si>
    <t>赵烁、李嘉铭、杨周宇凡、王康</t>
  </si>
  <si>
    <t>数字经济背景下青年灵活就业的调查研究
--以北京市为例</t>
  </si>
  <si>
    <t>吕淑然</t>
  </si>
  <si>
    <t>李亚霏</t>
  </si>
  <si>
    <t>韩莹、吉鹏飞、任浩天、李濡聿、郭佳敏、杜雨然</t>
  </si>
  <si>
    <t>智能监控与乡村环境治理：基于图像识别的社会行为与治理模式研究</t>
  </si>
  <si>
    <t>刘经纬</t>
  </si>
  <si>
    <t>王汇祎</t>
  </si>
  <si>
    <t>白宇、刘泓伯、魏小淳、吴昊程</t>
  </si>
  <si>
    <t>中国养老模式对智能化产品需求的机会点研究
——以北京市为例</t>
  </si>
  <si>
    <t>高静</t>
  </si>
  <si>
    <t>台龙</t>
  </si>
  <si>
    <t>王晓冉、陈寅莹、伏浩、李凯帅、王海升、申志伟</t>
  </si>
  <si>
    <t>北京市共享单车“用车难，停车难”现状及对策研究</t>
  </si>
  <si>
    <t>褚宏睿</t>
  </si>
  <si>
    <t>吕海云</t>
  </si>
  <si>
    <t>李冰洋、郑欣、韩嘉毅、宋德杰、史京京、谷策</t>
  </si>
  <si>
    <t>北京市应急供应链社区街道应急物资预测</t>
  </si>
  <si>
    <t>尚华艳</t>
  </si>
  <si>
    <t>于雪梅</t>
  </si>
  <si>
    <t>邓晓燕、刘昭赫、姚梦婷、张天祺、田雨朦、王肖丽</t>
  </si>
  <si>
    <t>垃圾中转场分布调研及路径优化研究
——以北京市中心城区为例</t>
  </si>
  <si>
    <t>武装</t>
  </si>
  <si>
    <t>楚贺强</t>
  </si>
  <si>
    <t>聂丽君、王璐瑶、黄利、曾家豪</t>
  </si>
  <si>
    <t>首都老年人数字政务服务接受度与信息鸿沟研究</t>
  </si>
  <si>
    <t>江成</t>
  </si>
  <si>
    <t>刘海勇</t>
  </si>
  <si>
    <t>章银、冯洪玮、刘哲、王昊宇、张志鹏、王育鹏</t>
  </si>
  <si>
    <t>节能减排背景下的北京市电动出租车智能调度
——以丰台区为例</t>
  </si>
  <si>
    <t>国际经济管理学院</t>
  </si>
  <si>
    <t>臧美惠</t>
  </si>
  <si>
    <t>王雪晗、贾睿喆、王晓敏、王骁、王园园</t>
  </si>
  <si>
    <t>北京市新能源汽车消费者购买意愿及其影响因素调研报告</t>
  </si>
  <si>
    <t>王钊</t>
  </si>
  <si>
    <t>会计学院</t>
  </si>
  <si>
    <t>张洁</t>
  </si>
  <si>
    <t>魏岩铧、高毓蔓、崔雨虹、高媛、贾博婷、戴镕</t>
  </si>
  <si>
    <t>数字化时代下会计学术型研究生的培养与实践探究</t>
  </si>
  <si>
    <t>谭静</t>
  </si>
  <si>
    <t>秦溢诚</t>
  </si>
  <si>
    <t>李正辰、宋颖钰、孙梦柯、王一诺、杨欣婧</t>
  </si>
  <si>
    <t>古都水韵--北京中轴线水环境调研分析</t>
  </si>
  <si>
    <t>刘斯萱</t>
  </si>
  <si>
    <t>王睿博</t>
  </si>
  <si>
    <t>魏佐旭、王正远、钟源、李安然、薛文韬、汪千一、孙峥</t>
  </si>
  <si>
    <t>传承红色基因：新时代青年从党的百年奋斗中汲取智慧与力量的实践路径</t>
  </si>
  <si>
    <t>王宇婷</t>
  </si>
  <si>
    <t>王颖</t>
  </si>
  <si>
    <t>杨琦、杨奕、李彤、李婷婷、郝鑫萌</t>
  </si>
  <si>
    <t>从文化根基到城市未来:北京城市更新中的文化保护与创新实践</t>
  </si>
  <si>
    <t>王肇</t>
  </si>
  <si>
    <t>景雨彤</t>
  </si>
  <si>
    <t>王禹亓、胡乔艺、韦雅婷、李莹、尹宏林、王正婕、王美茜</t>
  </si>
  <si>
    <t>燃数据“烽火”，财会审青年执能力“赤旗”
——答好用人需求“考卷”</t>
  </si>
  <si>
    <t>王天一</t>
  </si>
  <si>
    <t>李会、张云翔、陶昀泽、李珂伊、陈帅宇、高烨、殷钲善</t>
  </si>
  <si>
    <t>小巷大治，巷陌重生
——探索北京背街小巷的精细化治理之道</t>
  </si>
  <si>
    <t>梁瑞楠</t>
  </si>
  <si>
    <t>李娜、王慧莹、秦子柯、杜昱涵、梁佳飞、张璐、樊怡显、张梦璐</t>
  </si>
  <si>
    <t>保护与传承
——助力构建北京历史文化遗产“大保护”格局</t>
  </si>
  <si>
    <t>田至立</t>
  </si>
  <si>
    <t>张一丹</t>
  </si>
  <si>
    <t>肖立元、殷子燕、孙辰宇、刘颖、陈芷青、饶佳、张洪铭</t>
  </si>
  <si>
    <t>北京市丰台区退休养老政策现状研究</t>
  </si>
  <si>
    <t>刘丹</t>
  </si>
  <si>
    <t>刘菁湘</t>
  </si>
  <si>
    <t>雷开敏、郭昕睿、何梦霞、曹天宁</t>
  </si>
  <si>
    <t>探访北京中轴线——文化遗产保护与公众参与</t>
  </si>
  <si>
    <t>靳艺菲</t>
  </si>
  <si>
    <t>王一楠、董心意、李芳盼、师敬超</t>
  </si>
  <si>
    <t>北京市促进新质生产力发展的政策分析</t>
  </si>
  <si>
    <t>李丹凤</t>
  </si>
  <si>
    <t>李超、石福安、王培琼、徐亮平、李瑞</t>
  </si>
  <si>
    <t>信仰的力量：红色会计融入青年成长的实践探索</t>
  </si>
  <si>
    <t>杨若漪</t>
  </si>
  <si>
    <t>黎紫淇、彭依杰、王心悦、郭耀淇、徐燃燃、苗静微、栾如梦</t>
  </si>
  <si>
    <t>传承红色基因，凝聚党建力量
——卢沟桥红色文化党建创新实践</t>
  </si>
  <si>
    <t>许江波</t>
  </si>
  <si>
    <t>郭智聪</t>
  </si>
  <si>
    <t>杨利、蔡子璐、郝叶桐、张馨</t>
  </si>
  <si>
    <t>人口老龄化背景下个人养老金在城乡两地推行现状研究——以河北省为例</t>
  </si>
  <si>
    <t>林乐</t>
  </si>
  <si>
    <t>原冰鑫</t>
  </si>
  <si>
    <t>牛涵、张丽华、张家璐、丛昱彤</t>
  </si>
  <si>
    <t>太极文化的传承与发展</t>
  </si>
  <si>
    <t>徐展</t>
  </si>
  <si>
    <t>尉芷源</t>
  </si>
  <si>
    <t>王子欣、杨格斐、赵子豪、时若彤</t>
  </si>
  <si>
    <t>隰县小西天：把握旅游发展新机遇，探索高质量发展路径</t>
  </si>
  <si>
    <t>徐亚飞</t>
  </si>
  <si>
    <t>彭煜</t>
  </si>
  <si>
    <t>房佳雪、韩明曈、王灵、赵文静</t>
  </si>
  <si>
    <t>从界石铺镇会师遗址出发：探究红色文化资源整合与家乡文化产业创新发展</t>
  </si>
  <si>
    <t>申慧慧</t>
  </si>
  <si>
    <t>卢亚楠</t>
  </si>
  <si>
    <t xml:space="preserve">宋怡佳、王一竹、韩栎汇、施普华、宋晨阳、贾瑶、李晨阳
</t>
  </si>
  <si>
    <t>北京市老旧小区改造的实践与启示——以劲松社区为例</t>
  </si>
  <si>
    <t>李欣玥</t>
  </si>
  <si>
    <t>云俊琳、张雨彤、赵佳媛、岳逸玲</t>
  </si>
  <si>
    <t>深植红色基因厚土，赓续革命精魂火种
——中国人民革命军事博物馆的思政溯源与发展新篇</t>
  </si>
  <si>
    <t>王茂林</t>
  </si>
  <si>
    <t>李薇</t>
  </si>
  <si>
    <t>李佳美、李妍昕、李梅真、赵静宣、袁梦依</t>
  </si>
  <si>
    <t>绿色供应链管理赋能新质生产力发展——以北京市为例</t>
  </si>
  <si>
    <t>林慧婷</t>
  </si>
  <si>
    <t>刘启超</t>
  </si>
  <si>
    <t>赵沛瑶、高芸、李明秀、李泽柠、王婧严</t>
  </si>
  <si>
    <t>绿色汽车科技与城市环境保护:智能电动汽车对首都碳排放的影响分析</t>
  </si>
  <si>
    <t>王紫园</t>
  </si>
  <si>
    <t>杨滨、魏新雨、王天菁、赵晴宇</t>
  </si>
  <si>
    <t>“无碍”更有爱:公共环境无障碍设施建设与监管成效调研</t>
  </si>
  <si>
    <t>刘煊煊</t>
  </si>
  <si>
    <t>李思齐，胡一诺，杜昱涵 ，冉姝钰，李劭卿，郑蕊</t>
  </si>
  <si>
    <t>“动手养生，长寿随行：社区老年DIY健康活动”</t>
  </si>
  <si>
    <t>邹颖</t>
  </si>
  <si>
    <t>温佳瑜</t>
  </si>
  <si>
    <t>苗雨佳、周安之、韩宇轩、卢慧妍</t>
  </si>
  <si>
    <t>供应链金融添绿意 绿色创新绘新篇
——基于首创环保绿色供应链金融的实践调研</t>
  </si>
  <si>
    <t>陈颖</t>
  </si>
  <si>
    <t>毕琼霄、刘璐、海宇轩、郭可佳</t>
  </si>
  <si>
    <t>数字经济赋能传统制造业转型研究
——以济宁中科智能科技有限公司为例</t>
  </si>
  <si>
    <t>侯德帅</t>
  </si>
  <si>
    <t>孔德晴</t>
  </si>
  <si>
    <t>朱钰瑶、宋佳宁、郭宇函、张菀杰、罗一菲、陈子馨</t>
  </si>
  <si>
    <t>共同富裕目标下的新质生产力培育：基于无人驾驶共享汽车产业在北京落地与发展策略的调研分析</t>
  </si>
  <si>
    <t>齐云飞</t>
  </si>
  <si>
    <t>不合格</t>
  </si>
  <si>
    <t>金融学院</t>
  </si>
  <si>
    <t>邓宇航</t>
  </si>
  <si>
    <t>孙桂姚、吴新新、朱安彤、魏春阳、孙漪琦、陈绍锋、韩琦</t>
  </si>
  <si>
    <t>思政教育领方向、红色基因永传承
——重温“进京赶考之路”</t>
  </si>
  <si>
    <t>芦雅洁</t>
  </si>
  <si>
    <t>陈姿蕾</t>
  </si>
  <si>
    <t>孟子琛、陈璐、张风枝、卢娜娜</t>
  </si>
  <si>
    <t>金融赋能乡村振兴与生态旅游融合发展
——以老界岭景区及其周边乡村为例</t>
  </si>
  <si>
    <t>李胜旗</t>
  </si>
  <si>
    <t>毕俞璠</t>
  </si>
  <si>
    <t>雷裕杰、叶欣桐、秦泽宇、李冬黎、张安</t>
  </si>
  <si>
    <t>数字化红色资源赋能高校思政教育
——以香山革命纪念馆为例</t>
  </si>
  <si>
    <t>黄赓誉蒞</t>
  </si>
  <si>
    <t>王心怡、郭小薇、罗青瑶、谢敏</t>
  </si>
  <si>
    <t>服务社会、锤炼专业：寒假扎根实践中的青年成长与成才之路</t>
  </si>
  <si>
    <t>焦安琪</t>
  </si>
  <si>
    <t>马淑芹</t>
  </si>
  <si>
    <t>王俊、李梦娟、纪凌云、崔小同、范子妍、程艺菲</t>
  </si>
  <si>
    <t>地域红色资源挖掘视域下“深扎根
——红色寻访”与思政引领协同创新研究</t>
  </si>
  <si>
    <t>周晔</t>
  </si>
  <si>
    <t>周子昆</t>
  </si>
  <si>
    <t>许杨、骆佳奇、李明泽、付柄恒、钟思源、张轩玮、姚博林</t>
  </si>
  <si>
    <t>金融赋能北京区域协调发展——以怀柔区为例</t>
  </si>
  <si>
    <t>李新</t>
  </si>
  <si>
    <t>王湍</t>
  </si>
  <si>
    <t>张甜甜、周文迪、黄泽珍、李赢、刘亦灏、郭泽宇、骆奎志</t>
  </si>
  <si>
    <t>探索教育、科技、人才“三位一体”，助力家乡发展</t>
  </si>
  <si>
    <t>朱超</t>
  </si>
  <si>
    <t>张驰</t>
  </si>
  <si>
    <t>冷雪晴、徐向东、董芸乔、姬颖慧</t>
  </si>
  <si>
    <t>党史寻访与历史足迹——跟随党的历史脚步，寻访中国共产党历史展览馆</t>
  </si>
  <si>
    <t>孟凡宇</t>
  </si>
  <si>
    <t>经济学院</t>
  </si>
  <si>
    <t>张思琪</t>
  </si>
  <si>
    <t>赵月、张佳琪、张婉盈、梅诗琪、唐旭光、孙宇轩、李瑞玲、刘新颖、孙宇晴</t>
  </si>
  <si>
    <t>医养结合模式下老年人养老期望的现状调查与分析
——以北京市为例</t>
  </si>
  <si>
    <t>袁心玥</t>
  </si>
  <si>
    <t>袁意、岳丽蓉、张馨元、张梦然</t>
  </si>
  <si>
    <t>女性董事对企业出口产品质量的影响研究
——来自中国制造业上市企业的经验证据</t>
  </si>
  <si>
    <t>张文艳</t>
  </si>
  <si>
    <t>眭文婷、曹霁韵、牛思帆、邢耀文、张敏、周梅、栾程、陈林、夏嘉豪</t>
  </si>
  <si>
    <t>习近平经济思想在社区与乡村的应用</t>
  </si>
  <si>
    <t>任禛</t>
  </si>
  <si>
    <t>董思睿、刘硕、丁孟、王梦乐</t>
  </si>
  <si>
    <t>数智制造驱动产业韧性锻造的机制与路径研究
——以北京市为例</t>
  </si>
  <si>
    <t>杜睿思</t>
  </si>
  <si>
    <t>周凡煜、赵蕊、袁玉芙、勾瑞乐、王武毅</t>
  </si>
  <si>
    <t>中高龄老年人养老模式探究
——基于丰台区社区养老与机构养老现状调研</t>
  </si>
  <si>
    <t>朱伟银</t>
  </si>
  <si>
    <t>曾珍、丘海晏、周阿慧、商天琳、折乐垚、杨娅、郑憶迨</t>
  </si>
  <si>
    <t>循古都文脉、赋非遗新章
——北京、“两轴一核”、非遗数字化传承与创新策略研究</t>
  </si>
  <si>
    <t>刘佳一</t>
  </si>
  <si>
    <t>王佳奇、李娜（经济）、秦宇欣、朱晨畅、刘君豪、陈祎璇</t>
  </si>
  <si>
    <t>京韵千秋：北京老城区文化保护与传承的时代考问与前行路径</t>
  </si>
  <si>
    <t>田佳乐</t>
  </si>
  <si>
    <t>李凯鑫、冯劼宸、刘杨超颖、穆晓童、刘敏、陈琳、王昱柠、赵湘、由俊燕</t>
  </si>
  <si>
    <t>人口老龄化背景下子女对父母养老方式选择的认知与实践</t>
  </si>
  <si>
    <t>刘新芳</t>
  </si>
  <si>
    <t>李梦瑶、林雨欣、谷天柱、朱帅通</t>
  </si>
  <si>
    <t>农村老年人社会保障现状与养老需求分析——以X村为例</t>
  </si>
  <si>
    <t>佟浩清</t>
  </si>
  <si>
    <t>仇一名、万曦冉、邱振、梁礼祺</t>
  </si>
  <si>
    <t>石家庄红色文化融入大学生思想政治教育路径研究</t>
  </si>
  <si>
    <t>杨舒涵</t>
  </si>
  <si>
    <t>张盼盼、杨越麟、戢绮雯、余昊楠、叶晶晶、陈晓宁、田彤彤</t>
  </si>
  <si>
    <t>北京外运陆运有限公司供应链优化与多功能服务建设平台</t>
  </si>
  <si>
    <t>陈瑜</t>
  </si>
  <si>
    <t>朱雪宁、朱忆美、曾鹤、张贝贝、乔珍珍、张薇</t>
  </si>
  <si>
    <t>探农乡现况、寻发展新途
——基于北京市昌平区姜屯村的调研</t>
  </si>
  <si>
    <t>李默菡</t>
  </si>
  <si>
    <t>邓霞、雷美琳</t>
  </si>
  <si>
    <t>内蒙古兴安盟扎赉特大米供应链调研</t>
  </si>
  <si>
    <t>张雷娅</t>
  </si>
  <si>
    <t>魏丹、杜帅、李沿熹、王胜兰、孔楠</t>
  </si>
  <si>
    <t>营商环境优化与出口表现
——基于山西省的营商环境优化与出口现状</t>
  </si>
  <si>
    <t>洪歌</t>
  </si>
  <si>
    <t>李文娟、兰茜晶、李思佳、刘嘉怡、任怡睿</t>
  </si>
  <si>
    <t>五城记：代表性历史景点的文化价值与可持续发展调研</t>
  </si>
  <si>
    <t>劳动经济学院</t>
  </si>
  <si>
    <t>刘淇</t>
  </si>
  <si>
    <t>佟悦珊、武晓霞、李彤欣、夏语彤、张可忻</t>
  </si>
  <si>
    <t>北京互联网从业者普惠保参保行为及意愿研究</t>
  </si>
  <si>
    <t>李慧</t>
  </si>
  <si>
    <t>韩国晟</t>
  </si>
  <si>
    <t>门京涛、田心原、何欣苗、白珩宇</t>
  </si>
  <si>
    <t>文化繁荣赋能乡村振兴——青年何为？</t>
  </si>
  <si>
    <t>郭晗潇</t>
  </si>
  <si>
    <t>王殊媛</t>
  </si>
  <si>
    <t>张雅琳、田诺澜、张铭阳、龚梓杰、孙湘萍</t>
  </si>
  <si>
    <t>银发浪潮来袭,主动健康先行
——河南省老年群体健康服务的需求分析</t>
  </si>
  <si>
    <t>茅倬彦</t>
  </si>
  <si>
    <t>李子昂</t>
  </si>
  <si>
    <t>王震、周玉婷、丁可欣、高峒</t>
  </si>
  <si>
    <t>艺术特长生未来会选择艺术类岗位吗？
——基于高校特长生就业意愿影响因素的实证研究</t>
  </si>
  <si>
    <t>魏华颖</t>
  </si>
  <si>
    <t>刘辰希</t>
  </si>
  <si>
    <t>田春淼、徐思琳、唐雯、贺嘉璐</t>
  </si>
  <si>
    <t>银发劳动力的再激活：养老保障对退休老人再就业的影响</t>
  </si>
  <si>
    <t>毛艾琳</t>
  </si>
  <si>
    <t>高佳宁</t>
  </si>
  <si>
    <t>陈勇志、霍子烨、姜珂、张雨婷、代然然</t>
  </si>
  <si>
    <t>数字化视域下Z世代“反向旅游”促进乡村振兴发展路径探究—以河北兴隆县为例</t>
  </si>
  <si>
    <t>黎煦</t>
  </si>
  <si>
    <t>李博雅</t>
  </si>
  <si>
    <t>杨心如、周奕芸、张欣宇、徐畅、刘朝晖</t>
  </si>
  <si>
    <t>乡村人口变化趋势下优化农村基本公共服务配置研究
——以浙江省丽水市为例</t>
  </si>
  <si>
    <t>张立龙</t>
  </si>
  <si>
    <t>国宁</t>
  </si>
  <si>
    <t>陈文娟、于浩然、杨乔雅、王瑞、孟楠</t>
  </si>
  <si>
    <t>“骑”聚京城：赋能社区，共筑北京骑手友好家园新范式</t>
  </si>
  <si>
    <t>张成刚</t>
  </si>
  <si>
    <t>黄欣然</t>
  </si>
  <si>
    <t>王倩倩、王云泽、贾欣彤、姬雨晴</t>
  </si>
  <si>
    <t>情系桑梓:“千万工程”引领下的石泉湖村农文旅产业融合调研报告</t>
  </si>
  <si>
    <t>魏文一</t>
  </si>
  <si>
    <t>张猛</t>
  </si>
  <si>
    <t>李秉远、魏福临、乔德玉、柴永辉、杨艳飞</t>
  </si>
  <si>
    <t>何以跨越“数字鸿沟”，释放老年消费潜能
——以京津冀低龄老年人个性访谈与实证分析为例</t>
  </si>
  <si>
    <t>盛亦男</t>
  </si>
  <si>
    <t>吕新宇</t>
  </si>
  <si>
    <t>刘婷婷、高钰坤、许淋淋、卢李娅</t>
  </si>
  <si>
    <t>“情暖桑榆”农村独居老人互助养老意愿及影响因素研究</t>
  </si>
  <si>
    <t>范围</t>
  </si>
  <si>
    <t>曹珍</t>
  </si>
  <si>
    <t>邱隆珑、刘杨、陈乐、张妮妮、王书利</t>
  </si>
  <si>
    <t>西城区企业劳动争议解决之篇章：机制探寻与和谐交响</t>
  </si>
  <si>
    <t>宋湛</t>
  </si>
  <si>
    <t>李文宇</t>
  </si>
  <si>
    <t>宋宜航、李欣、魏新然、王安娜</t>
  </si>
  <si>
    <t>零工经济的性别化劳动实践
——基于北京市女性服务行业从业者的分析</t>
  </si>
  <si>
    <t>詹婧</t>
  </si>
  <si>
    <t>蔡思雨</t>
  </si>
  <si>
    <t>程宇涵、李欣阳、解斯砚、李伊然、苏丹</t>
  </si>
  <si>
    <t>被掏空的狂欢，是欢是患？
——聚焦首都Z世代群体，剖析电商直播 “话术陷阱” 下的消费行为谜题</t>
  </si>
  <si>
    <t>张潇</t>
  </si>
  <si>
    <t>薛静</t>
  </si>
  <si>
    <t>杨艳晶、朴希泽、谢金芳、张书文</t>
  </si>
  <si>
    <t>“双碳”背景下资源型城市转型发展成效调查
——以山西为例</t>
  </si>
  <si>
    <t>王超</t>
  </si>
  <si>
    <t>肖志锋</t>
  </si>
  <si>
    <t>葛淑敏、张淑贤、张汝佳、包志轩</t>
  </si>
  <si>
    <t>我国中小微企业青年就业吸纳现状、困境及对策研究</t>
  </si>
  <si>
    <t>王若嫣</t>
  </si>
  <si>
    <t>井蕾、陈沛彦、洪洁、竹月</t>
  </si>
  <si>
    <t>“赶不上的时光列车”
——北京市老年人社会适应现状调研</t>
  </si>
  <si>
    <t>张琪</t>
  </si>
  <si>
    <t>王莲秋</t>
  </si>
  <si>
    <t>邢江珊、孙泽华、崔书锦、陈汇涓、陈圣莹、金玉华、黎紫纯</t>
  </si>
  <si>
    <t>山城夕照映余晖：重庆地区银发人才效能发挥困境与破茧之策的实践探索</t>
  </si>
  <si>
    <t>徐妍</t>
  </si>
  <si>
    <t>李洁涵、徐晴、吴心雨、许茜萍、卢晓燕</t>
  </si>
  <si>
    <t>聚焦中专就业现状——县域中专学校就业情况问卷调查</t>
  </si>
  <si>
    <t>刘潇</t>
  </si>
  <si>
    <t>李玥潼</t>
  </si>
  <si>
    <t>张杨岚、高婷、梅洁、何浩洋</t>
  </si>
  <si>
    <t>“最美照护天使”长三角地区养老护理员群体工作状况调查研究</t>
  </si>
  <si>
    <t>王永梅</t>
  </si>
  <si>
    <t>张熠琪</t>
  </si>
  <si>
    <t>王文铎、李鑫悦、余琪、袁潇潇、赵健、周乐萱</t>
  </si>
  <si>
    <t>公众生态环境意识现状及影响因素研究</t>
  </si>
  <si>
    <t>曾雪婷</t>
  </si>
  <si>
    <t>张佳蕊</t>
  </si>
  <si>
    <t>曹晶晶、何靖雯、朱伟娜、王晓玥、孙燕</t>
  </si>
  <si>
    <t>科技向善
——高校学生使用生成式AI辅助学习现状及提升策略调研</t>
  </si>
  <si>
    <t>王晓霞</t>
  </si>
  <si>
    <t>何佳畅</t>
  </si>
  <si>
    <t>杨燕萍、贾凯茹、赵子畅、杨凯璐、杨喜文</t>
  </si>
  <si>
    <t>迁移经历、生活压力与青年人才生育意愿实现</t>
  </si>
  <si>
    <t>李帆</t>
  </si>
  <si>
    <t>谭煦</t>
  </si>
  <si>
    <t>王丽慧、张舒雯、吴亚楠、石莹、孙泽宇、赵艺、刘凯、陈凯旋</t>
  </si>
  <si>
    <t>员工数字素养如何撬动工作重塑
——企业数字化浪潮之下的机制探寻</t>
  </si>
  <si>
    <t>周施恩</t>
  </si>
  <si>
    <t>李楠</t>
  </si>
  <si>
    <t>陈韵于、李昕、刘帅君、王亚轩、刘可、牛童</t>
  </si>
  <si>
    <t>乡述·新章
——基于山河四省、湖北、北京相关地点的调研</t>
  </si>
  <si>
    <t>丁述磊</t>
  </si>
  <si>
    <t>段旖欣</t>
  </si>
  <si>
    <t>李思洁、李徐、李雅轩、陈欣悦、卜亚君</t>
  </si>
  <si>
    <t>一泓碧水润京城：ESG 视角下的家乡发展新征程
—基于北京市密云水库的调查研究</t>
  </si>
  <si>
    <t>虞学莹</t>
  </si>
  <si>
    <t>于雪琳、张婷、郭凌楠、赵雅思、吕嘉慧、董春宇、郝春娜</t>
  </si>
  <si>
    <t>青年传承红色基因的实践路径研究：基于北京鲁迅博物馆的红色文化教育研究</t>
  </si>
  <si>
    <t>李竞博</t>
  </si>
  <si>
    <t>刘今维</t>
  </si>
  <si>
    <t>张硕、柏文鑫、苗鑫、庞博</t>
  </si>
  <si>
    <t>乐龄学海无涯：探寻北京市老年教育服务需求侧奥秘</t>
  </si>
  <si>
    <t>姬思敏</t>
  </si>
  <si>
    <t>王羽璇、李妍嫔、万琳琳、尚佳佳、莫华归</t>
  </si>
  <si>
    <t>无偿劳动对职场性别不平等的影响与机制研究</t>
  </si>
  <si>
    <t>王毓尧</t>
  </si>
  <si>
    <t>张淼、韩思忆、孙喆、杨希、田宜弘、陈薇、李晓茹、鲍晓丽</t>
  </si>
  <si>
    <t>数字乡村建设能否促进农民收入增长？
——基于数字乡村试点的经验证据</t>
  </si>
  <si>
    <t>何勤</t>
  </si>
  <si>
    <t>巩林</t>
  </si>
  <si>
    <t>韩洪芳、安贤娟、靳晔、梁戈、王淑磊</t>
  </si>
  <si>
    <t>乡村振兴视角下河北省生态文明建设现状及对策研究</t>
  </si>
  <si>
    <t>孟丽君</t>
  </si>
  <si>
    <t>张馨予、吕丹阳、戴菲、苏亚茹、吴起超、张龙飞</t>
  </si>
  <si>
    <t>自然植被现状调查及碳汇驱动因素分析
——以西双版纳为例</t>
  </si>
  <si>
    <t>徐雨菲</t>
  </si>
  <si>
    <t>刘星雨、于冰、王颖君、强微、裴宇</t>
  </si>
  <si>
    <t>新质生产力背景下工业智能化对共同富裕的影响及首都发展的实践思考</t>
  </si>
  <si>
    <t>唐乐</t>
  </si>
  <si>
    <t>刘雨桐</t>
  </si>
  <si>
    <t>戴红霞、谭笑、卢迪、王多、郑文迪</t>
  </si>
  <si>
    <t>“生活”还是“理想”？零工经济中的就业选择
——基于多省份社会调查的家乡建设思考</t>
  </si>
  <si>
    <t>毛宇飞</t>
  </si>
  <si>
    <t>李旭</t>
  </si>
  <si>
    <t>付涵、李杰、董文雅、贾一真、张爱晶</t>
  </si>
  <si>
    <t>“学历贬值”之风能否推动职业教育认同？
——学历贬值背景下职业教育认同感的影响与重塑研究</t>
  </si>
  <si>
    <t>陈书洁</t>
  </si>
  <si>
    <t>吴溶彬</t>
  </si>
  <si>
    <t>李正瑞、乔娜、李琛、常紫涵</t>
  </si>
  <si>
    <t>理想与现实的权衡：高绩效工作系统期望落差对员工创新绩效的作用机制研究</t>
  </si>
  <si>
    <t>苗仁涛</t>
  </si>
  <si>
    <t>周敏鹭</t>
  </si>
  <si>
    <t>李文轩，徐敬尧，王爽，张思廉，张予芊，刘畅，刘玲玲，陈泽桐</t>
  </si>
  <si>
    <t>乡村振兴背景下农村社会救助体系建设成效及完善路径——以长春市九台区为例</t>
  </si>
  <si>
    <t>江华</t>
  </si>
  <si>
    <t>展江才</t>
  </si>
  <si>
    <t>侯雨佳、董松昊、曾蝶、孙维笑</t>
  </si>
  <si>
    <t>企业实习对研究生就业竞争力的影响及提升策略研究
——基于GT公司的实习调研</t>
  </si>
  <si>
    <t>马克思主义学院</t>
  </si>
  <si>
    <t>景思莹</t>
  </si>
  <si>
    <t>李雨凝 蔡雨欣 徐嘉翎 王秋艳 赵博文</t>
  </si>
  <si>
    <t>以人居环境满意度看城市社区基层治理
——以北京市房山区永安西里社区为例</t>
  </si>
  <si>
    <t>周宇宏</t>
  </si>
  <si>
    <t>徐佳同</t>
  </si>
  <si>
    <t>张伊想、丁浩元、张艺珊、秦瑞英</t>
  </si>
  <si>
    <t>AI技术助力休闲体育产业发展的SWOT分析
—以北京莲花池公园为例</t>
  </si>
  <si>
    <t>成林萍</t>
  </si>
  <si>
    <t>何璐</t>
  </si>
  <si>
    <t>王昕、槐佳艺、程飞、杨亚楠</t>
  </si>
  <si>
    <t>首都红色资源视角下思政小课堂同社会大课堂双向融合的实践与探索</t>
  </si>
  <si>
    <t>刘隽</t>
  </si>
  <si>
    <t>康晓涵</t>
  </si>
  <si>
    <t>张璐媛、马骁、刘亚宁、于秋雨</t>
  </si>
  <si>
    <t>林下经济高质量发展赋能乡村振兴战略
——以顺义龙湾质造生态农场为例</t>
  </si>
  <si>
    <t>刘冠军</t>
  </si>
  <si>
    <t>杨雪</t>
  </si>
  <si>
    <t>邬高婕、韩丽君、孟准、李想</t>
  </si>
  <si>
    <t>红色文化资源的特色品牌塑造研究
—以香山革命纪念馆为例</t>
  </si>
  <si>
    <t>王国龙</t>
  </si>
  <si>
    <t>刘泽</t>
  </si>
  <si>
    <t>张婉茹、王彤、杨书延、马万里</t>
  </si>
  <si>
    <t>数字经济背景下京郊民宿集群化发展研究
—以怀柔区吉寺村为例</t>
  </si>
  <si>
    <t>徐辉</t>
  </si>
  <si>
    <t>郑洁</t>
  </si>
  <si>
    <t>鲁育汐、赵锐、温可欣、高杉</t>
  </si>
  <si>
    <t>农文旅融合发展赋能乡村振兴研究
—以昌平区辛庄村为例</t>
  </si>
  <si>
    <t>连欢</t>
  </si>
  <si>
    <t>孙晨</t>
  </si>
  <si>
    <t>吴怡心 闫昕轶 赵启月 宇文竹</t>
  </si>
  <si>
    <t>习近平文化思想引领下乡村振兴研究
--以北京市水峪村为例</t>
  </si>
  <si>
    <t>杜晓</t>
  </si>
  <si>
    <t>唐琪</t>
  </si>
  <si>
    <t>李晓琳，王淼，李欣欣，徐财胜</t>
  </si>
  <si>
    <t>全过程人民民主在城市社区治理中的探索
—以西城区月坛街道为例</t>
  </si>
  <si>
    <t>李久林</t>
  </si>
  <si>
    <t>王英琪</t>
  </si>
  <si>
    <t>洪川慧、李淑婷、郭梦威、张燕燕</t>
  </si>
  <si>
    <t>“党建+”乡村振兴新模式研究
—基于内蒙古赤峰市喀喇沁旗的调查分析</t>
  </si>
  <si>
    <t>李厚羿</t>
  </si>
  <si>
    <t>梁文雅</t>
  </si>
  <si>
    <t>李雨琦、廖荣清、王亚茹（思政）、刘世慧、殷宇辉</t>
  </si>
  <si>
    <t>立德树人视域下河北红色文化融入思政教育的路径探究</t>
  </si>
  <si>
    <t>赵蒙</t>
  </si>
  <si>
    <t>焦琳</t>
  </si>
  <si>
    <t>张天晓、夏榕、魏庆民、王婧</t>
  </si>
  <si>
    <t>数字党建引领基层社会治理创新研究
—以菏泽市牡丹区南城街道为例的调研</t>
  </si>
  <si>
    <t>周丽群</t>
  </si>
  <si>
    <t>耿雪宁</t>
  </si>
  <si>
    <t>黄可欣、孙华子、万恒、关瑞锋</t>
  </si>
  <si>
    <t>习近平文化思想的萌芽与发展
—追寻总书记在正定的工作足迹</t>
  </si>
  <si>
    <t>王亚茹</t>
  </si>
  <si>
    <t>叶晓峰、王雨洲、李元昊、张宇、刁一凡</t>
  </si>
  <si>
    <t>理论宣讲如何赋能乡村振兴
——基于北京市丰台区新村街道的调查研究</t>
  </si>
  <si>
    <t>孟献志</t>
  </si>
  <si>
    <t>黄丽美</t>
  </si>
  <si>
    <t>郑玉巧、王冉、邢玉鸿、张悦</t>
  </si>
  <si>
    <t>银发经济视域下承德市文旅养老融合发展研究—以茅荆坝温泉小镇为例</t>
  </si>
  <si>
    <t>李文琦</t>
  </si>
  <si>
    <t>秦小丫、曹颖、李欣蔚、史林凡</t>
  </si>
  <si>
    <t>北京城市文化品牌塑造的影响力与效用调研</t>
  </si>
  <si>
    <t>林书娟</t>
  </si>
  <si>
    <t>尹晶晶 钟卓贤 冯欣磊 张艺林 陈展豪</t>
  </si>
  <si>
    <t>抵御历史虚无主义视角下北京红色文化传承与保护研究</t>
  </si>
  <si>
    <t>董琰</t>
  </si>
  <si>
    <t>袁铖铖、郭志海、南晓榕、王京吉、郭昊阳</t>
  </si>
  <si>
    <t>基层学习贯彻党的二十大、二十届三中全会及习近平总书记系列重要讲话精神研究——以G市为例</t>
  </si>
  <si>
    <t>王靖华</t>
  </si>
  <si>
    <t>统计学院</t>
  </si>
  <si>
    <t>刘聪慧</t>
  </si>
  <si>
    <t>张晓丹、王黎明、谢欣荣、李珂珂、曹艳敏、仝慧欣、张博嘉</t>
  </si>
  <si>
    <t>寻访红色印迹，赓续精神血脉
—基于中国共产党历史展览馆的调研与思考</t>
  </si>
  <si>
    <t>姚明涵</t>
  </si>
  <si>
    <t>郭峻旗</t>
  </si>
  <si>
    <t>陈兆旸、刘薇、秦跃畅、张雨骁、刘乐婷</t>
  </si>
  <si>
    <t>北京市各区医疗资源差异性分析及其均衡发展路径研究</t>
  </si>
  <si>
    <t>裴艳波</t>
  </si>
  <si>
    <t>曾艳</t>
  </si>
  <si>
    <t>董桥、李天新、杨文广、王春雨</t>
  </si>
  <si>
    <t>就业寒冬：挑战与出路何在？
--以北京市为例探索就业现状</t>
  </si>
  <si>
    <t>户文娟</t>
  </si>
  <si>
    <t>外国语学院</t>
  </si>
  <si>
    <t>谭语婷</t>
  </si>
  <si>
    <t>杨艺冉、胡明秀、杜慧卿、王京菁</t>
  </si>
  <si>
    <t>倡导青年返乡就业创业，共促乡村振兴发展</t>
  </si>
  <si>
    <t>刘丽</t>
  </si>
  <si>
    <t>文化与传播学院</t>
  </si>
  <si>
    <t>葛括伊</t>
  </si>
  <si>
    <t>朱萌萌、杨心怡、冯文强、张华琪、黄浩楠</t>
  </si>
  <si>
    <t>“旧貌新变，思政领航”
——北京市宛平街道红色历史文化资源寻访</t>
  </si>
  <si>
    <t>王端</t>
  </si>
  <si>
    <t>王海旭</t>
  </si>
  <si>
    <t>周绍雄、李逸轩、吴可轩、张政、梁湉、董子晗</t>
  </si>
  <si>
    <t>“印象”中轴 欲盖“谜章”：北京中轴线印章文化发展调研——以前门大栅栏印章文创为例</t>
  </si>
  <si>
    <t>贺心颖</t>
  </si>
  <si>
    <t>研究生时代宣讲团</t>
  </si>
  <si>
    <t>樊译阳</t>
  </si>
  <si>
    <t>杨欣馨、王劲峰、白敏煊、李芯仪、马星竹、韩璐瑶、郅慧、牛哲、杨雨微</t>
  </si>
  <si>
    <t>进一步全面深化改革：看新时代改革如何回应人民期待——来自高校宣讲团的实践</t>
  </si>
  <si>
    <t>冯汐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</si>
</sst>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仿宋"/>
      <charset val="134"/>
    </font>
    <font>
      <sz val="24"/>
      <color theme="1"/>
      <name val="方正小标宋简体"/>
      <charset val="134"/>
    </font>
    <font>
      <sz val="20"/>
      <color theme="1"/>
      <name val="方正小标宋简体"/>
      <charset val="134"/>
    </font>
    <font>
      <b/>
      <sz val="16"/>
      <color theme="1"/>
      <name val="仿宋"/>
      <charset val="134"/>
    </font>
    <font>
      <sz val="14"/>
      <color theme="1"/>
      <name val="仿宋"/>
      <charset val="134"/>
    </font>
    <font>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134"/>
    </font>
    <font>
      <sz val="14"/>
      <name val="MS Gothic"/>
      <charset val="128"/>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UAWEI\AppData\Local\Temp\Rar$DIa15640.47238\&#32463;&#27982;&#23398;&#38498;&#25166;&#26681;&#23454;&#36341;%20&#25351;&#23548;&#32769;&#2407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row r="1">
          <cell r="C1" t="str">
            <v>姓名</v>
          </cell>
          <cell r="D1" t="str">
            <v>学号</v>
          </cell>
          <cell r="E1" t="str">
            <v>手机号</v>
          </cell>
          <cell r="F1" t="str">
            <v>所有组员姓名(不含组长)</v>
          </cell>
          <cell r="G1" t="str">
            <v>专项计划</v>
          </cell>
          <cell r="H1" t="str">
            <v>课题名称</v>
          </cell>
          <cell r="I1" t="str">
            <v>指导教师</v>
          </cell>
        </row>
        <row r="2">
          <cell r="C2" t="str">
            <v>陈瑜</v>
          </cell>
          <cell r="D2" t="str">
            <v>22024030076</v>
          </cell>
          <cell r="E2" t="str">
            <v>13810463658</v>
          </cell>
          <cell r="F2" t="str">
            <v>朱雪宁、朱忆美、曾鹤、张贝贝、乔珍珍、张薇</v>
          </cell>
          <cell r="G2" t="str">
            <v>看北京——服务首都发展专项</v>
          </cell>
          <cell r="H2" t="str">
            <v>探农乡现况、寻发展新途——基于北京市昌平区姜屯村的调研</v>
          </cell>
          <cell r="I2" t="str">
            <v>袁航</v>
          </cell>
        </row>
        <row r="3">
          <cell r="C3" t="str">
            <v>杜睿思</v>
          </cell>
          <cell r="D3" t="str">
            <v>22023030069</v>
          </cell>
          <cell r="E3" t="str">
            <v>18810816095</v>
          </cell>
          <cell r="F3" t="str">
            <v>周凡煜、赵蕊、袁玉芙、勾瑞乐、王武毅</v>
          </cell>
          <cell r="G3" t="str">
            <v>看北京——服务首都发展专项</v>
          </cell>
          <cell r="H3" t="str">
            <v>中高龄老年人养老模式探究——基于丰台区社区养老与机构养老现状调研</v>
          </cell>
          <cell r="I3" t="str">
            <v>赵家章</v>
          </cell>
        </row>
        <row r="4">
          <cell r="C4" t="str">
            <v>洪歌</v>
          </cell>
          <cell r="D4" t="str">
            <v>22024030018</v>
          </cell>
          <cell r="E4" t="str">
            <v>18146969946</v>
          </cell>
          <cell r="F4" t="str">
            <v>李文娟、兰茜晶、李思佳、刘嘉怡、任怡睿</v>
          </cell>
          <cell r="G4" t="str">
            <v>返家乡——专业看中国专项</v>
          </cell>
          <cell r="H4" t="str">
            <v>家乡历史文化景点调研</v>
          </cell>
          <cell r="I4" t="str">
            <v>朱光</v>
          </cell>
        </row>
        <row r="5">
          <cell r="C5" t="str">
            <v>李默菡</v>
          </cell>
          <cell r="D5" t="str">
            <v>22024030176</v>
          </cell>
          <cell r="E5" t="str">
            <v>15034866979</v>
          </cell>
          <cell r="F5" t="str">
            <v>邓霞、雷美琳</v>
          </cell>
          <cell r="G5" t="str">
            <v>返家乡——专业看中国专项</v>
          </cell>
          <cell r="H5" t="str">
            <v>内蒙古兴安盟扎赉特大米供应链调研</v>
          </cell>
          <cell r="I5" t="str">
            <v>李婧</v>
          </cell>
        </row>
        <row r="6">
          <cell r="C6" t="str">
            <v>刘佳一</v>
          </cell>
          <cell r="D6" t="str">
            <v>22023030021</v>
          </cell>
          <cell r="E6" t="str">
            <v>13837293009</v>
          </cell>
          <cell r="F6" t="str">
            <v>王佳奇、李娜（经济）、秦宇欣、朱晨畅、刘君豪、陈祎璇</v>
          </cell>
          <cell r="G6" t="str">
            <v>看北京——服务首都发展专项</v>
          </cell>
          <cell r="H6" t="str">
            <v>京韵千秋：北京老城区文化保护与传承的时代考问与前行路径</v>
          </cell>
          <cell r="I6" t="str">
            <v>郎丽华</v>
          </cell>
        </row>
        <row r="7">
          <cell r="C7" t="str">
            <v>刘新芳</v>
          </cell>
          <cell r="D7" t="str">
            <v>22023030024</v>
          </cell>
          <cell r="E7" t="str">
            <v>15637229948</v>
          </cell>
          <cell r="F7" t="str">
            <v>李梦瑶、林雨欣、谷天柱、朱帅通</v>
          </cell>
          <cell r="G7" t="str">
            <v>返家乡——专业看中国专项</v>
          </cell>
          <cell r="H7" t="str">
            <v>农村老年人社会保障现状与养老需求分析——以X村为例</v>
          </cell>
          <cell r="I7" t="str">
            <v>闫云凤</v>
          </cell>
        </row>
        <row r="8">
          <cell r="C8" t="str">
            <v>任禛</v>
          </cell>
          <cell r="D8" t="str">
            <v>12023030010</v>
          </cell>
          <cell r="E8" t="str">
            <v>18810820773</v>
          </cell>
          <cell r="F8" t="str">
            <v>董思睿、刘硕、丁孟、王梦乐</v>
          </cell>
          <cell r="G8" t="str">
            <v>看北京——服务首都发展专项</v>
          </cell>
          <cell r="H8" t="str">
            <v>数智赋能北京制造业企业韧性锻造的机制与路径研究</v>
          </cell>
          <cell r="I8" t="str">
            <v>李智</v>
          </cell>
        </row>
        <row r="9">
          <cell r="C9" t="str">
            <v>田佳乐</v>
          </cell>
          <cell r="D9">
            <v>12023030028</v>
          </cell>
          <cell r="E9">
            <v>13753116508</v>
          </cell>
          <cell r="F9" t="str">
            <v>李凯鑫、冯劼宸、刘杨超颖、穆晓童、刘敏、陈琳、王昱柠、赵湘、由俊燕</v>
          </cell>
          <cell r="G9" t="str">
            <v>返家乡——专业看中国专项</v>
          </cell>
          <cell r="H9" t="str">
            <v>人口老龄化背景下子女对父母养老方式选择的认知与实践</v>
          </cell>
          <cell r="I9" t="str">
            <v>崔颖</v>
          </cell>
        </row>
        <row r="10">
          <cell r="C10" t="str">
            <v>佟浩清</v>
          </cell>
          <cell r="D10" t="str">
            <v>22024030095</v>
          </cell>
          <cell r="E10" t="str">
            <v>16603209577</v>
          </cell>
          <cell r="F10" t="str">
            <v>仇一名、万曦冉、邱振、梁礼祺</v>
          </cell>
          <cell r="G10" t="str">
            <v>深扎根——红色寻访与“思政引领”专项</v>
          </cell>
          <cell r="H10" t="str">
            <v>石家庄红色文化融入大学生思想政治教育路径研究</v>
          </cell>
          <cell r="I10" t="str">
            <v>王启超</v>
          </cell>
        </row>
        <row r="11">
          <cell r="C11" t="str">
            <v>杨舒涵</v>
          </cell>
          <cell r="D11" t="str">
            <v>22024030052</v>
          </cell>
          <cell r="E11" t="str">
            <v>13130963063</v>
          </cell>
          <cell r="F11" t="str">
            <v>张盼盼、杨越麟、戢绮雯、余昊楠、叶晶晶、陈晓宁、田彤彤</v>
          </cell>
          <cell r="G11" t="str">
            <v>看北京——服务首都发展专项</v>
          </cell>
          <cell r="H11" t="str">
            <v>首都供应链优化与多功能服务平台建设—基于北京外运陆运有限公司的研究</v>
          </cell>
          <cell r="I11" t="str">
            <v>宋丕丞</v>
          </cell>
        </row>
        <row r="12">
          <cell r="C12" t="str">
            <v>袁心玥</v>
          </cell>
          <cell r="D12" t="str">
            <v>22024030117</v>
          </cell>
          <cell r="E12" t="str">
            <v>13716151360</v>
          </cell>
          <cell r="F12" t="str">
            <v>袁意、岳丽蓉、张馨元、张梦然</v>
          </cell>
          <cell r="G12" t="str">
            <v>看北京——服务首都发展专项</v>
          </cell>
          <cell r="H12" t="str">
            <v>女性董事与中国制造业企业出口产品质量——机制与微观证据</v>
          </cell>
          <cell r="I12" t="str">
            <v>杜雯翠</v>
          </cell>
        </row>
        <row r="13">
          <cell r="C13" t="str">
            <v>张雷娅</v>
          </cell>
          <cell r="D13" t="str">
            <v>22023030076</v>
          </cell>
          <cell r="E13" t="str">
            <v>18635546220</v>
          </cell>
          <cell r="F13" t="str">
            <v>魏丹、杜帅、李沿熹、王胜兰、孔楠</v>
          </cell>
          <cell r="G13" t="str">
            <v>返家乡——专业看中国专项</v>
          </cell>
          <cell r="H13" t="str">
            <v>营商环境优化与出口表现——基于山西省的营商环境优化与出口现状</v>
          </cell>
          <cell r="I13" t="str">
            <v>申萌</v>
          </cell>
        </row>
        <row r="14">
          <cell r="C14" t="str">
            <v>张文艳</v>
          </cell>
          <cell r="D14" t="str">
            <v>22023030006</v>
          </cell>
          <cell r="E14" t="str">
            <v>18235495093</v>
          </cell>
          <cell r="F14" t="str">
            <v>眭文婷、曹霁韵、牛思帆、邢耀文、张敏、周梅、栾程、陈林、夏嘉豪</v>
          </cell>
          <cell r="G14" t="str">
            <v>深扎根——红色寻访与“思政引领”专项</v>
          </cell>
          <cell r="H14" t="str">
            <v>习近平经济思想宣讲效果评估</v>
          </cell>
          <cell r="I14" t="str">
            <v>王美慧</v>
          </cell>
        </row>
        <row r="15">
          <cell r="C15" t="str">
            <v>张思琪</v>
          </cell>
          <cell r="D15" t="str">
            <v>22024030042</v>
          </cell>
          <cell r="E15" t="str">
            <v>18831330758</v>
          </cell>
          <cell r="F15" t="str">
            <v>赵月、张佳琪、张婉盈、梅诗琪、唐旭光、孙宇轩、李瑞玲、刘新颖、孙宇晴</v>
          </cell>
          <cell r="G15" t="str">
            <v>看北京——服务首都发展专项</v>
          </cell>
          <cell r="H15" t="str">
            <v>医养结合模式下老年人养老期望的现状调查与分析、——以北京市为例</v>
          </cell>
          <cell r="I15" t="str">
            <v>李春梅</v>
          </cell>
        </row>
        <row r="16">
          <cell r="C16" t="str">
            <v>朱伟银</v>
          </cell>
          <cell r="D16" t="str">
            <v>22023030047</v>
          </cell>
          <cell r="E16" t="str">
            <v>18855011857</v>
          </cell>
          <cell r="F16" t="str">
            <v>曾珍、丘海晏、周阿慧、商天琳、折乐垚、杨娅、郑憶迨</v>
          </cell>
          <cell r="G16" t="str">
            <v>看北京——服务首都发展专项</v>
          </cell>
          <cell r="H16" t="str">
            <v>循古都文脉、赋非遗新章
——北京、“两轴一核”、非遗数字化传承与创新策略研究</v>
          </cell>
          <cell r="I16" t="str">
            <v>杨春学</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1"/>
  <sheetViews>
    <sheetView tabSelected="1" zoomScale="80" zoomScaleNormal="80" topLeftCell="A184" workbookViewId="0">
      <selection activeCell="E165" sqref="E165"/>
    </sheetView>
  </sheetViews>
  <sheetFormatPr defaultColWidth="9" defaultRowHeight="15" outlineLevelCol="7"/>
  <cols>
    <col min="1" max="1" width="9.69026548672566" style="4" customWidth="1"/>
    <col min="2" max="2" width="22.0265486725664" style="4" customWidth="1"/>
    <col min="3" max="3" width="13.8495575221239" style="4" customWidth="1"/>
    <col min="4" max="4" width="48.6106194690265" style="5" customWidth="1"/>
    <col min="5" max="5" width="14.7433628318584" style="5" customWidth="1"/>
    <col min="6" max="6" width="65.3716814159292" style="4" customWidth="1"/>
    <col min="7" max="7" width="16.3716814159292" style="4" customWidth="1"/>
    <col min="8" max="8" width="15.5044247787611" customWidth="1"/>
    <col min="9" max="9" width="11.8141592920354" customWidth="1"/>
  </cols>
  <sheetData>
    <row r="1" ht="122" customHeight="1" spans="1:8">
      <c r="A1" s="6" t="s">
        <v>0</v>
      </c>
      <c r="B1" s="7"/>
      <c r="C1" s="7"/>
      <c r="D1" s="7"/>
      <c r="E1" s="7"/>
      <c r="F1" s="7"/>
      <c r="G1" s="7"/>
      <c r="H1" s="7"/>
    </row>
    <row r="2" s="1" customFormat="1" ht="44" customHeight="1" spans="1:8">
      <c r="A2" s="8" t="s">
        <v>1</v>
      </c>
      <c r="B2" s="8" t="s">
        <v>2</v>
      </c>
      <c r="C2" s="8" t="s">
        <v>3</v>
      </c>
      <c r="D2" s="9" t="s">
        <v>4</v>
      </c>
      <c r="E2" s="9" t="s">
        <v>5</v>
      </c>
      <c r="F2" s="8" t="s">
        <v>6</v>
      </c>
      <c r="G2" s="8" t="s">
        <v>7</v>
      </c>
      <c r="H2" s="8" t="s">
        <v>8</v>
      </c>
    </row>
    <row r="3" s="2" customFormat="1" ht="40" customHeight="1" spans="1:8">
      <c r="A3" s="10">
        <v>1</v>
      </c>
      <c r="B3" s="10" t="s">
        <v>9</v>
      </c>
      <c r="C3" s="10" t="s">
        <v>10</v>
      </c>
      <c r="D3" s="11" t="s">
        <v>11</v>
      </c>
      <c r="E3" s="10" t="s">
        <v>12</v>
      </c>
      <c r="F3" s="10" t="s">
        <v>13</v>
      </c>
      <c r="G3" s="10" t="s">
        <v>14</v>
      </c>
      <c r="H3" s="10" t="s">
        <v>15</v>
      </c>
    </row>
    <row r="4" s="2" customFormat="1" ht="40" customHeight="1" spans="1:8">
      <c r="A4" s="10">
        <v>2</v>
      </c>
      <c r="B4" s="10" t="s">
        <v>9</v>
      </c>
      <c r="C4" s="10" t="s">
        <v>16</v>
      </c>
      <c r="D4" s="11" t="s">
        <v>17</v>
      </c>
      <c r="E4" s="10" t="s">
        <v>18</v>
      </c>
      <c r="F4" s="10" t="s">
        <v>19</v>
      </c>
      <c r="G4" s="10" t="s">
        <v>20</v>
      </c>
      <c r="H4" s="10" t="s">
        <v>21</v>
      </c>
    </row>
    <row r="5" s="3" customFormat="1" ht="40" customHeight="1" spans="1:8">
      <c r="A5" s="10">
        <v>3</v>
      </c>
      <c r="B5" s="10" t="s">
        <v>9</v>
      </c>
      <c r="C5" s="10" t="s">
        <v>22</v>
      </c>
      <c r="D5" s="12" t="s">
        <v>23</v>
      </c>
      <c r="E5" s="10" t="s">
        <v>24</v>
      </c>
      <c r="F5" s="10" t="s">
        <v>25</v>
      </c>
      <c r="G5" s="10" t="s">
        <v>26</v>
      </c>
      <c r="H5" s="10" t="s">
        <v>21</v>
      </c>
    </row>
    <row r="6" s="3" customFormat="1" ht="40" customHeight="1" spans="1:8">
      <c r="A6" s="10">
        <v>4</v>
      </c>
      <c r="B6" s="10" t="s">
        <v>9</v>
      </c>
      <c r="C6" s="10" t="s">
        <v>27</v>
      </c>
      <c r="D6" s="11" t="s">
        <v>28</v>
      </c>
      <c r="E6" s="10" t="s">
        <v>12</v>
      </c>
      <c r="F6" s="10" t="s">
        <v>29</v>
      </c>
      <c r="G6" s="10" t="s">
        <v>30</v>
      </c>
      <c r="H6" s="10" t="s">
        <v>21</v>
      </c>
    </row>
    <row r="7" s="3" customFormat="1" ht="40" customHeight="1" spans="1:8">
      <c r="A7" s="10">
        <v>5</v>
      </c>
      <c r="B7" s="10" t="s">
        <v>9</v>
      </c>
      <c r="C7" s="10" t="s">
        <v>31</v>
      </c>
      <c r="D7" s="11" t="s">
        <v>32</v>
      </c>
      <c r="E7" s="10" t="s">
        <v>12</v>
      </c>
      <c r="F7" s="13" t="s">
        <v>33</v>
      </c>
      <c r="G7" s="10" t="s">
        <v>34</v>
      </c>
      <c r="H7" s="10" t="s">
        <v>21</v>
      </c>
    </row>
    <row r="8" s="3" customFormat="1" ht="40" customHeight="1" spans="1:8">
      <c r="A8" s="10">
        <v>6</v>
      </c>
      <c r="B8" s="10" t="s">
        <v>9</v>
      </c>
      <c r="C8" s="10" t="s">
        <v>35</v>
      </c>
      <c r="D8" s="12" t="s">
        <v>36</v>
      </c>
      <c r="E8" s="10" t="s">
        <v>37</v>
      </c>
      <c r="F8" s="10" t="s">
        <v>38</v>
      </c>
      <c r="G8" s="10" t="s">
        <v>39</v>
      </c>
      <c r="H8" s="10" t="s">
        <v>40</v>
      </c>
    </row>
    <row r="9" s="3" customFormat="1" ht="40" customHeight="1" spans="1:8">
      <c r="A9" s="10">
        <v>7</v>
      </c>
      <c r="B9" s="10" t="s">
        <v>9</v>
      </c>
      <c r="C9" s="10" t="s">
        <v>41</v>
      </c>
      <c r="D9" s="11" t="s">
        <v>42</v>
      </c>
      <c r="E9" s="10" t="s">
        <v>24</v>
      </c>
      <c r="F9" s="10" t="s">
        <v>43</v>
      </c>
      <c r="G9" s="10" t="s">
        <v>30</v>
      </c>
      <c r="H9" s="10" t="s">
        <v>40</v>
      </c>
    </row>
    <row r="10" s="3" customFormat="1" ht="40" customHeight="1" spans="1:8">
      <c r="A10" s="10">
        <v>8</v>
      </c>
      <c r="B10" s="10" t="s">
        <v>9</v>
      </c>
      <c r="C10" s="13" t="s">
        <v>44</v>
      </c>
      <c r="D10" s="12" t="s">
        <v>45</v>
      </c>
      <c r="E10" s="10" t="s">
        <v>37</v>
      </c>
      <c r="F10" s="10" t="s">
        <v>46</v>
      </c>
      <c r="G10" s="10" t="s">
        <v>47</v>
      </c>
      <c r="H10" s="10" t="s">
        <v>40</v>
      </c>
    </row>
    <row r="11" s="3" customFormat="1" ht="40" customHeight="1" spans="1:8">
      <c r="A11" s="10">
        <v>9</v>
      </c>
      <c r="B11" s="10" t="s">
        <v>9</v>
      </c>
      <c r="C11" s="10" t="s">
        <v>48</v>
      </c>
      <c r="D11" s="11" t="s">
        <v>49</v>
      </c>
      <c r="E11" s="10" t="s">
        <v>12</v>
      </c>
      <c r="F11" s="10" t="s">
        <v>50</v>
      </c>
      <c r="G11" s="10" t="s">
        <v>51</v>
      </c>
      <c r="H11" s="10" t="s">
        <v>40</v>
      </c>
    </row>
    <row r="12" s="3" customFormat="1" ht="40" customHeight="1" spans="1:8">
      <c r="A12" s="10">
        <v>10</v>
      </c>
      <c r="B12" s="10" t="s">
        <v>9</v>
      </c>
      <c r="C12" s="10" t="s">
        <v>52</v>
      </c>
      <c r="D12" s="11" t="s">
        <v>53</v>
      </c>
      <c r="E12" s="10" t="s">
        <v>37</v>
      </c>
      <c r="F12" s="10" t="s">
        <v>54</v>
      </c>
      <c r="G12" s="10" t="s">
        <v>55</v>
      </c>
      <c r="H12" s="10" t="s">
        <v>40</v>
      </c>
    </row>
    <row r="13" s="3" customFormat="1" ht="40" customHeight="1" spans="1:8">
      <c r="A13" s="10">
        <v>11</v>
      </c>
      <c r="B13" s="10" t="s">
        <v>9</v>
      </c>
      <c r="C13" s="10" t="s">
        <v>56</v>
      </c>
      <c r="D13" s="11" t="s">
        <v>57</v>
      </c>
      <c r="E13" s="10" t="s">
        <v>24</v>
      </c>
      <c r="F13" s="10" t="s">
        <v>58</v>
      </c>
      <c r="G13" s="10" t="s">
        <v>59</v>
      </c>
      <c r="H13" s="10" t="s">
        <v>40</v>
      </c>
    </row>
    <row r="14" s="3" customFormat="1" ht="40" customHeight="1" spans="1:8">
      <c r="A14" s="10">
        <v>12</v>
      </c>
      <c r="B14" s="10" t="s">
        <v>60</v>
      </c>
      <c r="C14" s="10" t="s">
        <v>61</v>
      </c>
      <c r="D14" s="11" t="s">
        <v>62</v>
      </c>
      <c r="E14" s="10" t="s">
        <v>37</v>
      </c>
      <c r="F14" s="10" t="s">
        <v>63</v>
      </c>
      <c r="G14" s="10" t="s">
        <v>64</v>
      </c>
      <c r="H14" s="10" t="s">
        <v>21</v>
      </c>
    </row>
    <row r="15" s="3" customFormat="1" ht="40" customHeight="1" spans="1:8">
      <c r="A15" s="10">
        <v>13</v>
      </c>
      <c r="B15" s="10" t="s">
        <v>60</v>
      </c>
      <c r="C15" s="10" t="s">
        <v>65</v>
      </c>
      <c r="D15" s="11" t="s">
        <v>66</v>
      </c>
      <c r="E15" s="10" t="s">
        <v>37</v>
      </c>
      <c r="F15" s="10" t="s">
        <v>67</v>
      </c>
      <c r="G15" s="10" t="s">
        <v>68</v>
      </c>
      <c r="H15" s="10" t="s">
        <v>21</v>
      </c>
    </row>
    <row r="16" s="3" customFormat="1" ht="40" customHeight="1" spans="1:8">
      <c r="A16" s="10">
        <v>14</v>
      </c>
      <c r="B16" s="10" t="s">
        <v>60</v>
      </c>
      <c r="C16" s="10" t="s">
        <v>69</v>
      </c>
      <c r="D16" s="11" t="s">
        <v>70</v>
      </c>
      <c r="E16" s="10" t="s">
        <v>37</v>
      </c>
      <c r="F16" s="10" t="s">
        <v>71</v>
      </c>
      <c r="G16" s="10" t="s">
        <v>72</v>
      </c>
      <c r="H16" s="10" t="s">
        <v>21</v>
      </c>
    </row>
    <row r="17" s="3" customFormat="1" ht="40" customHeight="1" spans="1:8">
      <c r="A17" s="10">
        <v>15</v>
      </c>
      <c r="B17" s="10" t="s">
        <v>60</v>
      </c>
      <c r="C17" s="10" t="s">
        <v>73</v>
      </c>
      <c r="D17" s="11" t="s">
        <v>74</v>
      </c>
      <c r="E17" s="10" t="s">
        <v>37</v>
      </c>
      <c r="F17" s="10" t="s">
        <v>75</v>
      </c>
      <c r="G17" s="10" t="s">
        <v>76</v>
      </c>
      <c r="H17" s="10" t="s">
        <v>15</v>
      </c>
    </row>
    <row r="18" s="3" customFormat="1" ht="40" customHeight="1" spans="1:8">
      <c r="A18" s="10">
        <v>16</v>
      </c>
      <c r="B18" s="10" t="s">
        <v>60</v>
      </c>
      <c r="C18" s="10" t="s">
        <v>77</v>
      </c>
      <c r="D18" s="11" t="s">
        <v>78</v>
      </c>
      <c r="E18" s="10" t="s">
        <v>37</v>
      </c>
      <c r="F18" s="10" t="s">
        <v>79</v>
      </c>
      <c r="G18" s="10" t="s">
        <v>80</v>
      </c>
      <c r="H18" s="10" t="s">
        <v>21</v>
      </c>
    </row>
    <row r="19" s="3" customFormat="1" ht="40" customHeight="1" spans="1:8">
      <c r="A19" s="10">
        <v>17</v>
      </c>
      <c r="B19" s="10" t="s">
        <v>60</v>
      </c>
      <c r="C19" s="10" t="s">
        <v>81</v>
      </c>
      <c r="D19" s="11" t="s">
        <v>82</v>
      </c>
      <c r="E19" s="10" t="s">
        <v>37</v>
      </c>
      <c r="F19" s="10" t="s">
        <v>83</v>
      </c>
      <c r="G19" s="10" t="s">
        <v>84</v>
      </c>
      <c r="H19" s="10" t="s">
        <v>21</v>
      </c>
    </row>
    <row r="20" s="3" customFormat="1" ht="40" customHeight="1" spans="1:8">
      <c r="A20" s="10">
        <v>18</v>
      </c>
      <c r="B20" s="10" t="s">
        <v>60</v>
      </c>
      <c r="C20" s="10" t="s">
        <v>85</v>
      </c>
      <c r="D20" s="11" t="s">
        <v>86</v>
      </c>
      <c r="E20" s="10" t="s">
        <v>12</v>
      </c>
      <c r="F20" s="10" t="s">
        <v>87</v>
      </c>
      <c r="G20" s="10" t="s">
        <v>88</v>
      </c>
      <c r="H20" s="10" t="s">
        <v>21</v>
      </c>
    </row>
    <row r="21" s="3" customFormat="1" ht="40" customHeight="1" spans="1:8">
      <c r="A21" s="10">
        <v>19</v>
      </c>
      <c r="B21" s="10" t="s">
        <v>60</v>
      </c>
      <c r="C21" s="10" t="s">
        <v>89</v>
      </c>
      <c r="D21" s="11" t="s">
        <v>90</v>
      </c>
      <c r="E21" s="10" t="s">
        <v>24</v>
      </c>
      <c r="F21" s="10" t="s">
        <v>91</v>
      </c>
      <c r="G21" s="10" t="s">
        <v>92</v>
      </c>
      <c r="H21" s="10" t="s">
        <v>21</v>
      </c>
    </row>
    <row r="22" s="3" customFormat="1" ht="40" customHeight="1" spans="1:8">
      <c r="A22" s="10">
        <v>20</v>
      </c>
      <c r="B22" s="10" t="s">
        <v>60</v>
      </c>
      <c r="C22" s="10" t="s">
        <v>93</v>
      </c>
      <c r="D22" s="11" t="s">
        <v>94</v>
      </c>
      <c r="E22" s="10" t="s">
        <v>37</v>
      </c>
      <c r="F22" s="10" t="s">
        <v>95</v>
      </c>
      <c r="G22" s="10" t="s">
        <v>96</v>
      </c>
      <c r="H22" s="10" t="s">
        <v>97</v>
      </c>
    </row>
    <row r="23" s="3" customFormat="1" ht="40" customHeight="1" spans="1:8">
      <c r="A23" s="10">
        <v>21</v>
      </c>
      <c r="B23" s="10" t="s">
        <v>60</v>
      </c>
      <c r="C23" s="10" t="s">
        <v>98</v>
      </c>
      <c r="D23" s="11" t="s">
        <v>99</v>
      </c>
      <c r="E23" s="10" t="s">
        <v>37</v>
      </c>
      <c r="F23" s="10" t="s">
        <v>100</v>
      </c>
      <c r="G23" s="10" t="s">
        <v>101</v>
      </c>
      <c r="H23" s="10" t="s">
        <v>97</v>
      </c>
    </row>
    <row r="24" s="3" customFormat="1" ht="40" customHeight="1" spans="1:8">
      <c r="A24" s="10">
        <v>22</v>
      </c>
      <c r="B24" s="10" t="s">
        <v>60</v>
      </c>
      <c r="C24" s="10" t="s">
        <v>102</v>
      </c>
      <c r="D24" s="11" t="s">
        <v>103</v>
      </c>
      <c r="E24" s="10" t="s">
        <v>24</v>
      </c>
      <c r="F24" s="10" t="s">
        <v>104</v>
      </c>
      <c r="G24" s="10" t="s">
        <v>68</v>
      </c>
      <c r="H24" s="10" t="s">
        <v>97</v>
      </c>
    </row>
    <row r="25" s="3" customFormat="1" ht="40" customHeight="1" spans="1:8">
      <c r="A25" s="10">
        <v>23</v>
      </c>
      <c r="B25" s="10" t="s">
        <v>60</v>
      </c>
      <c r="C25" s="10" t="s">
        <v>105</v>
      </c>
      <c r="D25" s="11" t="s">
        <v>106</v>
      </c>
      <c r="E25" s="10" t="s">
        <v>37</v>
      </c>
      <c r="F25" s="10" t="s">
        <v>107</v>
      </c>
      <c r="G25" s="10" t="s">
        <v>108</v>
      </c>
      <c r="H25" s="10" t="s">
        <v>97</v>
      </c>
    </row>
    <row r="26" s="3" customFormat="1" ht="40" customHeight="1" spans="1:8">
      <c r="A26" s="10">
        <v>24</v>
      </c>
      <c r="B26" s="10" t="s">
        <v>60</v>
      </c>
      <c r="C26" s="10" t="s">
        <v>109</v>
      </c>
      <c r="D26" s="11" t="s">
        <v>110</v>
      </c>
      <c r="E26" s="10" t="s">
        <v>18</v>
      </c>
      <c r="F26" s="10" t="s">
        <v>111</v>
      </c>
      <c r="G26" s="10" t="s">
        <v>112</v>
      </c>
      <c r="H26" s="10" t="s">
        <v>97</v>
      </c>
    </row>
    <row r="27" s="3" customFormat="1" ht="40" customHeight="1" spans="1:8">
      <c r="A27" s="10">
        <v>25</v>
      </c>
      <c r="B27" s="10" t="s">
        <v>60</v>
      </c>
      <c r="C27" s="10" t="s">
        <v>113</v>
      </c>
      <c r="D27" s="11" t="s">
        <v>114</v>
      </c>
      <c r="E27" s="10" t="s">
        <v>37</v>
      </c>
      <c r="F27" s="10" t="s">
        <v>115</v>
      </c>
      <c r="G27" s="10" t="s">
        <v>116</v>
      </c>
      <c r="H27" s="10" t="s">
        <v>97</v>
      </c>
    </row>
    <row r="28" s="3" customFormat="1" ht="40" customHeight="1" spans="1:8">
      <c r="A28" s="10">
        <v>26</v>
      </c>
      <c r="B28" s="10" t="s">
        <v>60</v>
      </c>
      <c r="C28" s="10" t="s">
        <v>117</v>
      </c>
      <c r="D28" s="11" t="s">
        <v>118</v>
      </c>
      <c r="E28" s="10" t="s">
        <v>24</v>
      </c>
      <c r="F28" s="10" t="s">
        <v>119</v>
      </c>
      <c r="G28" s="10" t="s">
        <v>120</v>
      </c>
      <c r="H28" s="10" t="s">
        <v>97</v>
      </c>
    </row>
    <row r="29" s="3" customFormat="1" ht="40" customHeight="1" spans="1:8">
      <c r="A29" s="10">
        <v>27</v>
      </c>
      <c r="B29" s="10" t="s">
        <v>60</v>
      </c>
      <c r="C29" s="10" t="s">
        <v>121</v>
      </c>
      <c r="D29" s="11" t="s">
        <v>122</v>
      </c>
      <c r="E29" s="10" t="s">
        <v>37</v>
      </c>
      <c r="F29" s="10" t="s">
        <v>123</v>
      </c>
      <c r="G29" s="10" t="s">
        <v>124</v>
      </c>
      <c r="H29" s="10" t="s">
        <v>97</v>
      </c>
    </row>
    <row r="30" s="3" customFormat="1" ht="40" customHeight="1" spans="1:8">
      <c r="A30" s="10">
        <v>28</v>
      </c>
      <c r="B30" s="10" t="s">
        <v>60</v>
      </c>
      <c r="C30" s="10" t="s">
        <v>125</v>
      </c>
      <c r="D30" s="11" t="s">
        <v>126</v>
      </c>
      <c r="E30" s="10" t="s">
        <v>37</v>
      </c>
      <c r="F30" s="10" t="s">
        <v>127</v>
      </c>
      <c r="G30" s="10" t="s">
        <v>128</v>
      </c>
      <c r="H30" s="10" t="s">
        <v>97</v>
      </c>
    </row>
    <row r="31" s="3" customFormat="1" ht="40" customHeight="1" spans="1:8">
      <c r="A31" s="10">
        <v>29</v>
      </c>
      <c r="B31" s="10" t="s">
        <v>129</v>
      </c>
      <c r="C31" s="10" t="s">
        <v>130</v>
      </c>
      <c r="D31" s="11" t="s">
        <v>131</v>
      </c>
      <c r="E31" s="10" t="s">
        <v>37</v>
      </c>
      <c r="F31" s="10" t="s">
        <v>132</v>
      </c>
      <c r="G31" s="10" t="s">
        <v>133</v>
      </c>
      <c r="H31" s="10" t="s">
        <v>21</v>
      </c>
    </row>
    <row r="32" s="3" customFormat="1" ht="40" customHeight="1" spans="1:8">
      <c r="A32" s="10">
        <v>30</v>
      </c>
      <c r="B32" s="10" t="s">
        <v>129</v>
      </c>
      <c r="C32" s="10" t="s">
        <v>134</v>
      </c>
      <c r="D32" s="11" t="s">
        <v>135</v>
      </c>
      <c r="E32" s="10" t="s">
        <v>37</v>
      </c>
      <c r="F32" s="10" t="s">
        <v>136</v>
      </c>
      <c r="G32" s="10" t="s">
        <v>137</v>
      </c>
      <c r="H32" s="10" t="s">
        <v>21</v>
      </c>
    </row>
    <row r="33" s="3" customFormat="1" ht="40" customHeight="1" spans="1:8">
      <c r="A33" s="10">
        <v>31</v>
      </c>
      <c r="B33" s="10" t="s">
        <v>129</v>
      </c>
      <c r="C33" s="10" t="s">
        <v>138</v>
      </c>
      <c r="D33" s="11" t="s">
        <v>139</v>
      </c>
      <c r="E33" s="10" t="s">
        <v>37</v>
      </c>
      <c r="F33" s="10" t="s">
        <v>140</v>
      </c>
      <c r="G33" s="10" t="s">
        <v>141</v>
      </c>
      <c r="H33" s="10" t="s">
        <v>21</v>
      </c>
    </row>
    <row r="34" s="3" customFormat="1" ht="40" customHeight="1" spans="1:8">
      <c r="A34" s="10">
        <v>32</v>
      </c>
      <c r="B34" s="10" t="s">
        <v>129</v>
      </c>
      <c r="C34" s="10" t="s">
        <v>142</v>
      </c>
      <c r="D34" s="11" t="s">
        <v>143</v>
      </c>
      <c r="E34" s="10" t="s">
        <v>24</v>
      </c>
      <c r="F34" s="10" t="s">
        <v>144</v>
      </c>
      <c r="G34" s="10" t="s">
        <v>145</v>
      </c>
      <c r="H34" s="10" t="s">
        <v>21</v>
      </c>
    </row>
    <row r="35" s="3" customFormat="1" ht="40" customHeight="1" spans="1:8">
      <c r="A35" s="10">
        <v>33</v>
      </c>
      <c r="B35" s="10" t="s">
        <v>129</v>
      </c>
      <c r="C35" s="10" t="s">
        <v>146</v>
      </c>
      <c r="D35" s="11" t="s">
        <v>147</v>
      </c>
      <c r="E35" s="10" t="s">
        <v>24</v>
      </c>
      <c r="F35" s="10" t="s">
        <v>148</v>
      </c>
      <c r="G35" s="10" t="s">
        <v>149</v>
      </c>
      <c r="H35" s="10" t="s">
        <v>21</v>
      </c>
    </row>
    <row r="36" s="3" customFormat="1" ht="40" customHeight="1" spans="1:8">
      <c r="A36" s="10">
        <v>34</v>
      </c>
      <c r="B36" s="10" t="s">
        <v>129</v>
      </c>
      <c r="C36" s="10" t="s">
        <v>150</v>
      </c>
      <c r="D36" s="11" t="s">
        <v>151</v>
      </c>
      <c r="E36" s="10" t="s">
        <v>24</v>
      </c>
      <c r="F36" s="10" t="s">
        <v>152</v>
      </c>
      <c r="G36" s="10" t="s">
        <v>153</v>
      </c>
      <c r="H36" s="10" t="s">
        <v>21</v>
      </c>
    </row>
    <row r="37" s="3" customFormat="1" ht="40" customHeight="1" spans="1:8">
      <c r="A37" s="10">
        <v>35</v>
      </c>
      <c r="B37" s="10" t="s">
        <v>129</v>
      </c>
      <c r="C37" s="10" t="s">
        <v>154</v>
      </c>
      <c r="D37" s="11" t="s">
        <v>155</v>
      </c>
      <c r="E37" s="10" t="s">
        <v>12</v>
      </c>
      <c r="F37" s="10" t="s">
        <v>156</v>
      </c>
      <c r="G37" s="10" t="s">
        <v>157</v>
      </c>
      <c r="H37" s="10" t="s">
        <v>21</v>
      </c>
    </row>
    <row r="38" s="3" customFormat="1" ht="40" customHeight="1" spans="1:8">
      <c r="A38" s="10">
        <v>36</v>
      </c>
      <c r="B38" s="10" t="s">
        <v>129</v>
      </c>
      <c r="C38" s="10" t="s">
        <v>158</v>
      </c>
      <c r="D38" s="11" t="s">
        <v>159</v>
      </c>
      <c r="E38" s="10" t="s">
        <v>37</v>
      </c>
      <c r="F38" s="10" t="s">
        <v>160</v>
      </c>
      <c r="G38" s="10" t="s">
        <v>161</v>
      </c>
      <c r="H38" s="10" t="s">
        <v>21</v>
      </c>
    </row>
    <row r="39" s="3" customFormat="1" ht="40" customHeight="1" spans="1:8">
      <c r="A39" s="10">
        <v>37</v>
      </c>
      <c r="B39" s="10" t="s">
        <v>129</v>
      </c>
      <c r="C39" s="10" t="s">
        <v>162</v>
      </c>
      <c r="D39" s="11" t="s">
        <v>163</v>
      </c>
      <c r="E39" s="10" t="s">
        <v>24</v>
      </c>
      <c r="F39" s="10" t="s">
        <v>164</v>
      </c>
      <c r="G39" s="10" t="s">
        <v>165</v>
      </c>
      <c r="H39" s="10" t="s">
        <v>21</v>
      </c>
    </row>
    <row r="40" s="3" customFormat="1" ht="40" customHeight="1" spans="1:8">
      <c r="A40" s="10">
        <v>38</v>
      </c>
      <c r="B40" s="10" t="s">
        <v>129</v>
      </c>
      <c r="C40" s="10" t="s">
        <v>166</v>
      </c>
      <c r="D40" s="11" t="s">
        <v>167</v>
      </c>
      <c r="E40" s="10" t="s">
        <v>12</v>
      </c>
      <c r="F40" s="10" t="s">
        <v>168</v>
      </c>
      <c r="G40" s="10" t="s">
        <v>169</v>
      </c>
      <c r="H40" s="10" t="s">
        <v>97</v>
      </c>
    </row>
    <row r="41" s="3" customFormat="1" ht="40" customHeight="1" spans="1:8">
      <c r="A41" s="10">
        <v>39</v>
      </c>
      <c r="B41" s="10" t="s">
        <v>129</v>
      </c>
      <c r="C41" s="10" t="s">
        <v>170</v>
      </c>
      <c r="D41" s="11" t="s">
        <v>171</v>
      </c>
      <c r="E41" s="10" t="s">
        <v>12</v>
      </c>
      <c r="F41" s="10" t="s">
        <v>172</v>
      </c>
      <c r="G41" s="10" t="s">
        <v>133</v>
      </c>
      <c r="H41" s="10" t="s">
        <v>97</v>
      </c>
    </row>
    <row r="42" s="3" customFormat="1" ht="40" customHeight="1" spans="1:8">
      <c r="A42" s="10">
        <v>40</v>
      </c>
      <c r="B42" s="10" t="s">
        <v>129</v>
      </c>
      <c r="C42" s="10" t="s">
        <v>173</v>
      </c>
      <c r="D42" s="11" t="s">
        <v>174</v>
      </c>
      <c r="E42" s="10" t="s">
        <v>12</v>
      </c>
      <c r="F42" s="10" t="s">
        <v>175</v>
      </c>
      <c r="G42" s="10" t="s">
        <v>176</v>
      </c>
      <c r="H42" s="10" t="s">
        <v>97</v>
      </c>
    </row>
    <row r="43" s="3" customFormat="1" ht="40" customHeight="1" spans="1:8">
      <c r="A43" s="10">
        <v>41</v>
      </c>
      <c r="B43" s="10" t="s">
        <v>129</v>
      </c>
      <c r="C43" s="10" t="s">
        <v>177</v>
      </c>
      <c r="D43" s="11" t="s">
        <v>178</v>
      </c>
      <c r="E43" s="10" t="s">
        <v>37</v>
      </c>
      <c r="F43" s="10" t="s">
        <v>179</v>
      </c>
      <c r="G43" s="10" t="s">
        <v>180</v>
      </c>
      <c r="H43" s="10" t="s">
        <v>97</v>
      </c>
    </row>
    <row r="44" s="3" customFormat="1" ht="40" customHeight="1" spans="1:8">
      <c r="A44" s="10">
        <v>42</v>
      </c>
      <c r="B44" s="10" t="s">
        <v>129</v>
      </c>
      <c r="C44" s="10" t="s">
        <v>181</v>
      </c>
      <c r="D44" s="11" t="s">
        <v>182</v>
      </c>
      <c r="E44" s="10" t="s">
        <v>12</v>
      </c>
      <c r="F44" s="10" t="s">
        <v>183</v>
      </c>
      <c r="G44" s="10" t="s">
        <v>176</v>
      </c>
      <c r="H44" s="10" t="s">
        <v>97</v>
      </c>
    </row>
    <row r="45" s="3" customFormat="1" ht="40" customHeight="1" spans="1:8">
      <c r="A45" s="10">
        <v>43</v>
      </c>
      <c r="B45" s="10" t="s">
        <v>129</v>
      </c>
      <c r="C45" s="10" t="s">
        <v>184</v>
      </c>
      <c r="D45" s="11" t="s">
        <v>185</v>
      </c>
      <c r="E45" s="10" t="s">
        <v>24</v>
      </c>
      <c r="F45" s="10" t="s">
        <v>186</v>
      </c>
      <c r="G45" s="10" t="s">
        <v>187</v>
      </c>
      <c r="H45" s="10" t="s">
        <v>97</v>
      </c>
    </row>
    <row r="46" s="3" customFormat="1" ht="40" customHeight="1" spans="1:8">
      <c r="A46" s="10">
        <v>44</v>
      </c>
      <c r="B46" s="10" t="s">
        <v>129</v>
      </c>
      <c r="C46" s="10" t="s">
        <v>188</v>
      </c>
      <c r="D46" s="11" t="s">
        <v>189</v>
      </c>
      <c r="E46" s="10" t="s">
        <v>24</v>
      </c>
      <c r="F46" s="10" t="s">
        <v>190</v>
      </c>
      <c r="G46" s="10" t="s">
        <v>191</v>
      </c>
      <c r="H46" s="10" t="s">
        <v>97</v>
      </c>
    </row>
    <row r="47" s="3" customFormat="1" ht="40" customHeight="1" spans="1:8">
      <c r="A47" s="10">
        <v>45</v>
      </c>
      <c r="B47" s="10" t="s">
        <v>129</v>
      </c>
      <c r="C47" s="10" t="s">
        <v>192</v>
      </c>
      <c r="D47" s="11" t="s">
        <v>193</v>
      </c>
      <c r="E47" s="10" t="s">
        <v>24</v>
      </c>
      <c r="F47" s="10" t="s">
        <v>194</v>
      </c>
      <c r="G47" s="10" t="s">
        <v>195</v>
      </c>
      <c r="H47" s="10" t="s">
        <v>97</v>
      </c>
    </row>
    <row r="48" s="3" customFormat="1" ht="40" customHeight="1" spans="1:8">
      <c r="A48" s="10">
        <v>46</v>
      </c>
      <c r="B48" s="10" t="s">
        <v>129</v>
      </c>
      <c r="C48" s="10" t="s">
        <v>196</v>
      </c>
      <c r="D48" s="11" t="s">
        <v>197</v>
      </c>
      <c r="E48" s="10" t="s">
        <v>12</v>
      </c>
      <c r="F48" s="10" t="s">
        <v>198</v>
      </c>
      <c r="G48" s="10" t="s">
        <v>199</v>
      </c>
      <c r="H48" s="10" t="s">
        <v>97</v>
      </c>
    </row>
    <row r="49" s="3" customFormat="1" ht="40" customHeight="1" spans="1:8">
      <c r="A49" s="10">
        <v>47</v>
      </c>
      <c r="B49" s="10" t="s">
        <v>200</v>
      </c>
      <c r="C49" s="10" t="s">
        <v>201</v>
      </c>
      <c r="D49" s="11" t="s">
        <v>202</v>
      </c>
      <c r="E49" s="10" t="s">
        <v>12</v>
      </c>
      <c r="F49" s="10" t="s">
        <v>203</v>
      </c>
      <c r="G49" s="10" t="s">
        <v>204</v>
      </c>
      <c r="H49" s="10" t="s">
        <v>21</v>
      </c>
    </row>
    <row r="50" s="3" customFormat="1" ht="40" customHeight="1" spans="1:8">
      <c r="A50" s="10">
        <v>48</v>
      </c>
      <c r="B50" s="10" t="s">
        <v>200</v>
      </c>
      <c r="C50" s="10" t="s">
        <v>205</v>
      </c>
      <c r="D50" s="11" t="s">
        <v>206</v>
      </c>
      <c r="E50" s="10" t="s">
        <v>37</v>
      </c>
      <c r="F50" s="10" t="s">
        <v>207</v>
      </c>
      <c r="G50" s="10" t="s">
        <v>208</v>
      </c>
      <c r="H50" s="10" t="s">
        <v>97</v>
      </c>
    </row>
    <row r="51" s="3" customFormat="1" ht="40" customHeight="1" spans="1:8">
      <c r="A51" s="10">
        <v>49</v>
      </c>
      <c r="B51" s="10" t="s">
        <v>200</v>
      </c>
      <c r="C51" s="10" t="s">
        <v>209</v>
      </c>
      <c r="D51" s="11" t="s">
        <v>210</v>
      </c>
      <c r="E51" s="10" t="s">
        <v>37</v>
      </c>
      <c r="F51" s="10" t="s">
        <v>211</v>
      </c>
      <c r="G51" s="10" t="s">
        <v>212</v>
      </c>
      <c r="H51" s="10" t="s">
        <v>97</v>
      </c>
    </row>
    <row r="52" s="3" customFormat="1" ht="40" customHeight="1" spans="1:8">
      <c r="A52" s="10">
        <v>50</v>
      </c>
      <c r="B52" s="10" t="s">
        <v>200</v>
      </c>
      <c r="C52" s="10" t="s">
        <v>213</v>
      </c>
      <c r="D52" s="11" t="s">
        <v>214</v>
      </c>
      <c r="E52" s="10" t="s">
        <v>37</v>
      </c>
      <c r="F52" s="10" t="s">
        <v>215</v>
      </c>
      <c r="G52" s="10" t="s">
        <v>216</v>
      </c>
      <c r="H52" s="10" t="s">
        <v>21</v>
      </c>
    </row>
    <row r="53" s="3" customFormat="1" ht="40" customHeight="1" spans="1:8">
      <c r="A53" s="10">
        <v>51</v>
      </c>
      <c r="B53" s="10" t="s">
        <v>200</v>
      </c>
      <c r="C53" s="10" t="s">
        <v>217</v>
      </c>
      <c r="D53" s="11" t="s">
        <v>218</v>
      </c>
      <c r="E53" s="10" t="s">
        <v>37</v>
      </c>
      <c r="F53" s="10" t="s">
        <v>219</v>
      </c>
      <c r="G53" s="10" t="s">
        <v>204</v>
      </c>
      <c r="H53" s="10" t="s">
        <v>97</v>
      </c>
    </row>
    <row r="54" s="3" customFormat="1" ht="40" customHeight="1" spans="1:8">
      <c r="A54" s="10">
        <v>52</v>
      </c>
      <c r="B54" s="10" t="s">
        <v>200</v>
      </c>
      <c r="C54" s="10" t="s">
        <v>220</v>
      </c>
      <c r="D54" s="11" t="s">
        <v>221</v>
      </c>
      <c r="E54" s="10" t="s">
        <v>37</v>
      </c>
      <c r="F54" s="10" t="s">
        <v>222</v>
      </c>
      <c r="G54" s="10" t="s">
        <v>223</v>
      </c>
      <c r="H54" s="10" t="s">
        <v>97</v>
      </c>
    </row>
    <row r="55" s="3" customFormat="1" ht="40" customHeight="1" spans="1:8">
      <c r="A55" s="10">
        <v>53</v>
      </c>
      <c r="B55" s="10" t="s">
        <v>200</v>
      </c>
      <c r="C55" s="10" t="s">
        <v>224</v>
      </c>
      <c r="D55" s="11" t="s">
        <v>225</v>
      </c>
      <c r="E55" s="10" t="s">
        <v>37</v>
      </c>
      <c r="F55" s="10" t="s">
        <v>226</v>
      </c>
      <c r="G55" s="10" t="s">
        <v>227</v>
      </c>
      <c r="H55" s="10" t="s">
        <v>21</v>
      </c>
    </row>
    <row r="56" s="3" customFormat="1" ht="40" customHeight="1" spans="1:8">
      <c r="A56" s="10">
        <v>54</v>
      </c>
      <c r="B56" s="10" t="s">
        <v>200</v>
      </c>
      <c r="C56" s="10" t="s">
        <v>228</v>
      </c>
      <c r="D56" s="11" t="s">
        <v>229</v>
      </c>
      <c r="E56" s="10" t="s">
        <v>37</v>
      </c>
      <c r="F56" s="10" t="s">
        <v>230</v>
      </c>
      <c r="G56" s="10" t="s">
        <v>231</v>
      </c>
      <c r="H56" s="10" t="s">
        <v>21</v>
      </c>
    </row>
    <row r="57" s="3" customFormat="1" ht="40" customHeight="1" spans="1:8">
      <c r="A57" s="10">
        <v>55</v>
      </c>
      <c r="B57" s="10" t="s">
        <v>200</v>
      </c>
      <c r="C57" s="10" t="s">
        <v>232</v>
      </c>
      <c r="D57" s="11" t="s">
        <v>233</v>
      </c>
      <c r="E57" s="10" t="s">
        <v>37</v>
      </c>
      <c r="F57" s="10" t="s">
        <v>234</v>
      </c>
      <c r="G57" s="10" t="s">
        <v>235</v>
      </c>
      <c r="H57" s="10" t="s">
        <v>97</v>
      </c>
    </row>
    <row r="58" s="3" customFormat="1" ht="40" customHeight="1" spans="1:8">
      <c r="A58" s="10">
        <v>56</v>
      </c>
      <c r="B58" s="10" t="s">
        <v>200</v>
      </c>
      <c r="C58" s="10" t="s">
        <v>236</v>
      </c>
      <c r="D58" s="11" t="s">
        <v>237</v>
      </c>
      <c r="E58" s="10" t="s">
        <v>37</v>
      </c>
      <c r="F58" s="10" t="s">
        <v>238</v>
      </c>
      <c r="G58" s="10" t="s">
        <v>204</v>
      </c>
      <c r="H58" s="10" t="s">
        <v>97</v>
      </c>
    </row>
    <row r="59" s="3" customFormat="1" ht="40" customHeight="1" spans="1:8">
      <c r="A59" s="10">
        <v>57</v>
      </c>
      <c r="B59" s="10" t="s">
        <v>200</v>
      </c>
      <c r="C59" s="10" t="s">
        <v>239</v>
      </c>
      <c r="D59" s="11" t="s">
        <v>240</v>
      </c>
      <c r="E59" s="10" t="s">
        <v>37</v>
      </c>
      <c r="F59" s="10" t="s">
        <v>241</v>
      </c>
      <c r="G59" s="10" t="s">
        <v>242</v>
      </c>
      <c r="H59" s="10" t="s">
        <v>97</v>
      </c>
    </row>
    <row r="60" s="3" customFormat="1" ht="40" customHeight="1" spans="1:8">
      <c r="A60" s="10">
        <v>58</v>
      </c>
      <c r="B60" s="10" t="s">
        <v>200</v>
      </c>
      <c r="C60" s="10" t="s">
        <v>243</v>
      </c>
      <c r="D60" s="11" t="s">
        <v>244</v>
      </c>
      <c r="E60" s="10" t="s">
        <v>37</v>
      </c>
      <c r="F60" s="10" t="s">
        <v>245</v>
      </c>
      <c r="G60" s="10" t="s">
        <v>246</v>
      </c>
      <c r="H60" s="10" t="s">
        <v>97</v>
      </c>
    </row>
    <row r="61" s="3" customFormat="1" ht="40" customHeight="1" spans="1:8">
      <c r="A61" s="10">
        <v>59</v>
      </c>
      <c r="B61" s="10" t="s">
        <v>200</v>
      </c>
      <c r="C61" s="10" t="s">
        <v>247</v>
      </c>
      <c r="D61" s="11" t="s">
        <v>248</v>
      </c>
      <c r="E61" s="10" t="s">
        <v>37</v>
      </c>
      <c r="F61" s="10" t="s">
        <v>249</v>
      </c>
      <c r="G61" s="10" t="s">
        <v>204</v>
      </c>
      <c r="H61" s="10" t="s">
        <v>97</v>
      </c>
    </row>
    <row r="62" s="3" customFormat="1" ht="40" customHeight="1" spans="1:8">
      <c r="A62" s="10">
        <v>60</v>
      </c>
      <c r="B62" s="10" t="s">
        <v>200</v>
      </c>
      <c r="C62" s="10" t="s">
        <v>250</v>
      </c>
      <c r="D62" s="11" t="s">
        <v>251</v>
      </c>
      <c r="E62" s="10" t="s">
        <v>24</v>
      </c>
      <c r="F62" s="10" t="s">
        <v>252</v>
      </c>
      <c r="G62" s="10" t="s">
        <v>253</v>
      </c>
      <c r="H62" s="10" t="s">
        <v>15</v>
      </c>
    </row>
    <row r="63" s="3" customFormat="1" ht="40" customHeight="1" spans="1:8">
      <c r="A63" s="10">
        <v>61</v>
      </c>
      <c r="B63" s="10" t="s">
        <v>200</v>
      </c>
      <c r="C63" s="10" t="s">
        <v>254</v>
      </c>
      <c r="D63" s="11" t="s">
        <v>255</v>
      </c>
      <c r="E63" s="10" t="s">
        <v>24</v>
      </c>
      <c r="F63" s="10" t="s">
        <v>256</v>
      </c>
      <c r="G63" s="10" t="s">
        <v>257</v>
      </c>
      <c r="H63" s="10" t="s">
        <v>21</v>
      </c>
    </row>
    <row r="64" s="3" customFormat="1" ht="40" customHeight="1" spans="1:8">
      <c r="A64" s="10">
        <v>62</v>
      </c>
      <c r="B64" s="10" t="s">
        <v>200</v>
      </c>
      <c r="C64" s="10" t="s">
        <v>258</v>
      </c>
      <c r="D64" s="11" t="s">
        <v>259</v>
      </c>
      <c r="E64" s="10" t="s">
        <v>24</v>
      </c>
      <c r="F64" s="10" t="s">
        <v>260</v>
      </c>
      <c r="G64" s="10" t="s">
        <v>261</v>
      </c>
      <c r="H64" s="10" t="s">
        <v>21</v>
      </c>
    </row>
    <row r="65" s="3" customFormat="1" ht="40" customHeight="1" spans="1:8">
      <c r="A65" s="10">
        <v>63</v>
      </c>
      <c r="B65" s="10" t="s">
        <v>200</v>
      </c>
      <c r="C65" s="10" t="s">
        <v>262</v>
      </c>
      <c r="D65" s="11" t="s">
        <v>263</v>
      </c>
      <c r="E65" s="10" t="s">
        <v>24</v>
      </c>
      <c r="F65" s="10" t="s">
        <v>264</v>
      </c>
      <c r="G65" s="10" t="s">
        <v>204</v>
      </c>
      <c r="H65" s="10" t="s">
        <v>15</v>
      </c>
    </row>
    <row r="66" s="3" customFormat="1" ht="40" customHeight="1" spans="1:8">
      <c r="A66" s="10">
        <v>64</v>
      </c>
      <c r="B66" s="10" t="s">
        <v>200</v>
      </c>
      <c r="C66" s="10" t="s">
        <v>265</v>
      </c>
      <c r="D66" s="11" t="s">
        <v>266</v>
      </c>
      <c r="E66" s="10" t="s">
        <v>24</v>
      </c>
      <c r="F66" s="10" t="s">
        <v>267</v>
      </c>
      <c r="G66" s="10" t="s">
        <v>268</v>
      </c>
      <c r="H66" s="10" t="s">
        <v>97</v>
      </c>
    </row>
    <row r="67" s="3" customFormat="1" ht="40" customHeight="1" spans="1:8">
      <c r="A67" s="10">
        <v>65</v>
      </c>
      <c r="B67" s="10" t="s">
        <v>200</v>
      </c>
      <c r="C67" s="10" t="s">
        <v>269</v>
      </c>
      <c r="D67" s="11" t="s">
        <v>270</v>
      </c>
      <c r="E67" s="10" t="s">
        <v>18</v>
      </c>
      <c r="F67" s="10" t="s">
        <v>271</v>
      </c>
      <c r="G67" s="10" t="s">
        <v>204</v>
      </c>
      <c r="H67" s="10" t="s">
        <v>21</v>
      </c>
    </row>
    <row r="68" s="3" customFormat="1" ht="40" customHeight="1" spans="1:8">
      <c r="A68" s="10">
        <v>66</v>
      </c>
      <c r="B68" s="10" t="s">
        <v>272</v>
      </c>
      <c r="C68" s="10" t="s">
        <v>273</v>
      </c>
      <c r="D68" s="11" t="s">
        <v>274</v>
      </c>
      <c r="E68" s="10" t="s">
        <v>24</v>
      </c>
      <c r="F68" s="10" t="s">
        <v>275</v>
      </c>
      <c r="G68" s="10" t="s">
        <v>276</v>
      </c>
      <c r="H68" s="10" t="s">
        <v>15</v>
      </c>
    </row>
    <row r="69" s="3" customFormat="1" ht="40" customHeight="1" spans="1:8">
      <c r="A69" s="10">
        <v>67</v>
      </c>
      <c r="B69" s="10" t="s">
        <v>272</v>
      </c>
      <c r="C69" s="10" t="s">
        <v>277</v>
      </c>
      <c r="D69" s="11" t="s">
        <v>278</v>
      </c>
      <c r="E69" s="10" t="s">
        <v>37</v>
      </c>
      <c r="F69" s="10" t="s">
        <v>279</v>
      </c>
      <c r="G69" s="10" t="s">
        <v>280</v>
      </c>
      <c r="H69" s="10" t="s">
        <v>21</v>
      </c>
    </row>
    <row r="70" s="3" customFormat="1" ht="40" customHeight="1" spans="1:8">
      <c r="A70" s="10">
        <v>68</v>
      </c>
      <c r="B70" s="10" t="s">
        <v>272</v>
      </c>
      <c r="C70" s="10" t="s">
        <v>281</v>
      </c>
      <c r="D70" s="11" t="s">
        <v>282</v>
      </c>
      <c r="E70" s="10" t="s">
        <v>37</v>
      </c>
      <c r="F70" s="10" t="s">
        <v>283</v>
      </c>
      <c r="G70" s="10" t="s">
        <v>284</v>
      </c>
      <c r="H70" s="10" t="s">
        <v>15</v>
      </c>
    </row>
    <row r="71" s="3" customFormat="1" ht="40" customHeight="1" spans="1:8">
      <c r="A71" s="10">
        <v>69</v>
      </c>
      <c r="B71" s="10" t="s">
        <v>272</v>
      </c>
      <c r="C71" s="10" t="s">
        <v>285</v>
      </c>
      <c r="D71" s="11" t="s">
        <v>286</v>
      </c>
      <c r="E71" s="10" t="s">
        <v>37</v>
      </c>
      <c r="F71" s="10" t="s">
        <v>287</v>
      </c>
      <c r="G71" s="10" t="s">
        <v>288</v>
      </c>
      <c r="H71" s="10" t="s">
        <v>21</v>
      </c>
    </row>
    <row r="72" s="3" customFormat="1" ht="40" customHeight="1" spans="1:8">
      <c r="A72" s="10">
        <v>70</v>
      </c>
      <c r="B72" s="10" t="s">
        <v>272</v>
      </c>
      <c r="C72" s="10" t="s">
        <v>289</v>
      </c>
      <c r="D72" s="11" t="s">
        <v>290</v>
      </c>
      <c r="E72" s="10" t="s">
        <v>37</v>
      </c>
      <c r="F72" s="10" t="s">
        <v>291</v>
      </c>
      <c r="G72" s="10" t="s">
        <v>292</v>
      </c>
      <c r="H72" s="10" t="s">
        <v>21</v>
      </c>
    </row>
    <row r="73" s="3" customFormat="1" ht="40" customHeight="1" spans="1:8">
      <c r="A73" s="10">
        <v>71</v>
      </c>
      <c r="B73" s="10" t="s">
        <v>272</v>
      </c>
      <c r="C73" s="10" t="s">
        <v>293</v>
      </c>
      <c r="D73" s="11" t="s">
        <v>294</v>
      </c>
      <c r="E73" s="10" t="s">
        <v>24</v>
      </c>
      <c r="F73" s="10" t="s">
        <v>295</v>
      </c>
      <c r="G73" s="10" t="s">
        <v>296</v>
      </c>
      <c r="H73" s="10" t="s">
        <v>21</v>
      </c>
    </row>
    <row r="74" s="3" customFormat="1" ht="40" customHeight="1" spans="1:8">
      <c r="A74" s="10">
        <v>72</v>
      </c>
      <c r="B74" s="10" t="s">
        <v>272</v>
      </c>
      <c r="C74" s="10" t="s">
        <v>297</v>
      </c>
      <c r="D74" s="11" t="s">
        <v>298</v>
      </c>
      <c r="E74" s="10" t="s">
        <v>37</v>
      </c>
      <c r="F74" s="10" t="s">
        <v>299</v>
      </c>
      <c r="G74" s="10" t="s">
        <v>300</v>
      </c>
      <c r="H74" s="10" t="s">
        <v>97</v>
      </c>
    </row>
    <row r="75" s="3" customFormat="1" ht="40" customHeight="1" spans="1:8">
      <c r="A75" s="10">
        <v>73</v>
      </c>
      <c r="B75" s="10" t="s">
        <v>272</v>
      </c>
      <c r="C75" s="10" t="s">
        <v>301</v>
      </c>
      <c r="D75" s="11" t="s">
        <v>302</v>
      </c>
      <c r="E75" s="10" t="s">
        <v>37</v>
      </c>
      <c r="F75" s="10" t="s">
        <v>303</v>
      </c>
      <c r="G75" s="10" t="s">
        <v>304</v>
      </c>
      <c r="H75" s="10" t="s">
        <v>97</v>
      </c>
    </row>
    <row r="76" s="3" customFormat="1" ht="40" customHeight="1" spans="1:8">
      <c r="A76" s="10">
        <v>74</v>
      </c>
      <c r="B76" s="10" t="s">
        <v>272</v>
      </c>
      <c r="C76" s="10" t="s">
        <v>305</v>
      </c>
      <c r="D76" s="11" t="s">
        <v>306</v>
      </c>
      <c r="E76" s="10" t="s">
        <v>37</v>
      </c>
      <c r="F76" s="10" t="s">
        <v>307</v>
      </c>
      <c r="G76" s="10" t="s">
        <v>308</v>
      </c>
      <c r="H76" s="10" t="s">
        <v>97</v>
      </c>
    </row>
    <row r="77" s="3" customFormat="1" ht="40" customHeight="1" spans="1:8">
      <c r="A77" s="10">
        <v>75</v>
      </c>
      <c r="B77" s="10" t="s">
        <v>272</v>
      </c>
      <c r="C77" s="10" t="s">
        <v>309</v>
      </c>
      <c r="D77" s="11" t="s">
        <v>310</v>
      </c>
      <c r="E77" s="10" t="s">
        <v>37</v>
      </c>
      <c r="F77" s="10" t="s">
        <v>311</v>
      </c>
      <c r="G77" s="10" t="s">
        <v>312</v>
      </c>
      <c r="H77" s="10" t="s">
        <v>97</v>
      </c>
    </row>
    <row r="78" s="3" customFormat="1" ht="40" customHeight="1" spans="1:8">
      <c r="A78" s="10">
        <v>76</v>
      </c>
      <c r="B78" s="10" t="s">
        <v>272</v>
      </c>
      <c r="C78" s="10" t="s">
        <v>313</v>
      </c>
      <c r="D78" s="11" t="s">
        <v>314</v>
      </c>
      <c r="E78" s="10" t="s">
        <v>37</v>
      </c>
      <c r="F78" s="10" t="s">
        <v>315</v>
      </c>
      <c r="G78" s="10" t="s">
        <v>316</v>
      </c>
      <c r="H78" s="10" t="s">
        <v>97</v>
      </c>
    </row>
    <row r="79" s="3" customFormat="1" ht="40" customHeight="1" spans="1:8">
      <c r="A79" s="10">
        <v>77</v>
      </c>
      <c r="B79" s="10" t="s">
        <v>272</v>
      </c>
      <c r="C79" s="10" t="s">
        <v>317</v>
      </c>
      <c r="D79" s="11" t="s">
        <v>318</v>
      </c>
      <c r="E79" s="10" t="s">
        <v>37</v>
      </c>
      <c r="F79" s="10" t="s">
        <v>319</v>
      </c>
      <c r="G79" s="10" t="s">
        <v>312</v>
      </c>
      <c r="H79" s="10" t="s">
        <v>97</v>
      </c>
    </row>
    <row r="80" s="3" customFormat="1" ht="40" customHeight="1" spans="1:8">
      <c r="A80" s="10">
        <v>78</v>
      </c>
      <c r="B80" s="10" t="s">
        <v>320</v>
      </c>
      <c r="C80" s="10" t="s">
        <v>321</v>
      </c>
      <c r="D80" s="11" t="s">
        <v>322</v>
      </c>
      <c r="E80" s="10" t="s">
        <v>37</v>
      </c>
      <c r="F80" s="10" t="s">
        <v>323</v>
      </c>
      <c r="G80" s="10" t="s">
        <v>324</v>
      </c>
      <c r="H80" s="10" t="s">
        <v>21</v>
      </c>
    </row>
    <row r="81" s="3" customFormat="1" ht="40" customHeight="1" spans="1:8">
      <c r="A81" s="10">
        <v>79</v>
      </c>
      <c r="B81" s="10" t="s">
        <v>325</v>
      </c>
      <c r="C81" s="10" t="s">
        <v>326</v>
      </c>
      <c r="D81" s="11" t="s">
        <v>327</v>
      </c>
      <c r="E81" s="10" t="s">
        <v>18</v>
      </c>
      <c r="F81" s="10" t="s">
        <v>328</v>
      </c>
      <c r="G81" s="10" t="s">
        <v>329</v>
      </c>
      <c r="H81" s="10" t="s">
        <v>97</v>
      </c>
    </row>
    <row r="82" s="3" customFormat="1" ht="40" customHeight="1" spans="1:8">
      <c r="A82" s="10">
        <v>80</v>
      </c>
      <c r="B82" s="10" t="s">
        <v>325</v>
      </c>
      <c r="C82" s="10" t="s">
        <v>330</v>
      </c>
      <c r="D82" s="11" t="s">
        <v>331</v>
      </c>
      <c r="E82" s="10" t="s">
        <v>37</v>
      </c>
      <c r="F82" s="10" t="s">
        <v>332</v>
      </c>
      <c r="G82" s="10" t="s">
        <v>333</v>
      </c>
      <c r="H82" s="10" t="s">
        <v>21</v>
      </c>
    </row>
    <row r="83" s="3" customFormat="1" ht="40" customHeight="1" spans="1:8">
      <c r="A83" s="10">
        <v>81</v>
      </c>
      <c r="B83" s="10" t="s">
        <v>325</v>
      </c>
      <c r="C83" s="10" t="s">
        <v>334</v>
      </c>
      <c r="D83" s="11" t="s">
        <v>335</v>
      </c>
      <c r="E83" s="10" t="s">
        <v>12</v>
      </c>
      <c r="F83" s="10" t="s">
        <v>336</v>
      </c>
      <c r="G83" s="10" t="s">
        <v>337</v>
      </c>
      <c r="H83" s="10" t="s">
        <v>21</v>
      </c>
    </row>
    <row r="84" s="3" customFormat="1" ht="40" customHeight="1" spans="1:8">
      <c r="A84" s="10">
        <v>82</v>
      </c>
      <c r="B84" s="10" t="s">
        <v>325</v>
      </c>
      <c r="C84" s="10" t="s">
        <v>338</v>
      </c>
      <c r="D84" s="11" t="s">
        <v>339</v>
      </c>
      <c r="E84" s="10" t="s">
        <v>37</v>
      </c>
      <c r="F84" s="10" t="s">
        <v>340</v>
      </c>
      <c r="G84" s="10" t="s">
        <v>341</v>
      </c>
      <c r="H84" s="10" t="s">
        <v>21</v>
      </c>
    </row>
    <row r="85" s="3" customFormat="1" ht="40" customHeight="1" spans="1:8">
      <c r="A85" s="10">
        <v>83</v>
      </c>
      <c r="B85" s="10" t="s">
        <v>325</v>
      </c>
      <c r="C85" s="10" t="s">
        <v>342</v>
      </c>
      <c r="D85" s="11" t="s">
        <v>343</v>
      </c>
      <c r="E85" s="10" t="s">
        <v>18</v>
      </c>
      <c r="F85" s="10" t="s">
        <v>344</v>
      </c>
      <c r="G85" s="10" t="s">
        <v>329</v>
      </c>
      <c r="H85" s="10" t="s">
        <v>21</v>
      </c>
    </row>
    <row r="86" s="3" customFormat="1" ht="40" customHeight="1" spans="1:8">
      <c r="A86" s="10">
        <v>84</v>
      </c>
      <c r="B86" s="10" t="s">
        <v>325</v>
      </c>
      <c r="C86" s="10" t="s">
        <v>345</v>
      </c>
      <c r="D86" s="11" t="s">
        <v>346</v>
      </c>
      <c r="E86" s="10" t="s">
        <v>37</v>
      </c>
      <c r="F86" s="10" t="s">
        <v>347</v>
      </c>
      <c r="G86" s="10" t="s">
        <v>337</v>
      </c>
      <c r="H86" s="10" t="s">
        <v>21</v>
      </c>
    </row>
    <row r="87" s="3" customFormat="1" ht="40" customHeight="1" spans="1:8">
      <c r="A87" s="10">
        <v>85</v>
      </c>
      <c r="B87" s="10" t="s">
        <v>325</v>
      </c>
      <c r="C87" s="10" t="s">
        <v>348</v>
      </c>
      <c r="D87" s="11" t="s">
        <v>349</v>
      </c>
      <c r="E87" s="10" t="s">
        <v>37</v>
      </c>
      <c r="F87" s="10" t="s">
        <v>350</v>
      </c>
      <c r="G87" s="10" t="s">
        <v>351</v>
      </c>
      <c r="H87" s="10" t="s">
        <v>97</v>
      </c>
    </row>
    <row r="88" s="3" customFormat="1" ht="40" customHeight="1" spans="1:8">
      <c r="A88" s="10">
        <v>86</v>
      </c>
      <c r="B88" s="10" t="s">
        <v>325</v>
      </c>
      <c r="C88" s="10" t="s">
        <v>352</v>
      </c>
      <c r="D88" s="11" t="s">
        <v>353</v>
      </c>
      <c r="E88" s="10" t="s">
        <v>37</v>
      </c>
      <c r="F88" s="10" t="s">
        <v>354</v>
      </c>
      <c r="G88" s="10" t="s">
        <v>355</v>
      </c>
      <c r="H88" s="10" t="s">
        <v>97</v>
      </c>
    </row>
    <row r="89" s="3" customFormat="1" ht="40" customHeight="1" spans="1:8">
      <c r="A89" s="10">
        <v>87</v>
      </c>
      <c r="B89" s="10" t="s">
        <v>325</v>
      </c>
      <c r="C89" s="10" t="s">
        <v>356</v>
      </c>
      <c r="D89" s="11" t="s">
        <v>357</v>
      </c>
      <c r="E89" s="10" t="s">
        <v>12</v>
      </c>
      <c r="F89" s="10" t="s">
        <v>358</v>
      </c>
      <c r="G89" s="10" t="s">
        <v>329</v>
      </c>
      <c r="H89" s="10" t="s">
        <v>15</v>
      </c>
    </row>
    <row r="90" s="3" customFormat="1" ht="40" customHeight="1" spans="1:8">
      <c r="A90" s="10">
        <v>88</v>
      </c>
      <c r="B90" s="10" t="s">
        <v>325</v>
      </c>
      <c r="C90" s="10" t="s">
        <v>359</v>
      </c>
      <c r="D90" s="11" t="s">
        <v>360</v>
      </c>
      <c r="E90" s="10" t="s">
        <v>37</v>
      </c>
      <c r="F90" s="10" t="s">
        <v>361</v>
      </c>
      <c r="G90" s="10" t="s">
        <v>329</v>
      </c>
      <c r="H90" s="10" t="s">
        <v>97</v>
      </c>
    </row>
    <row r="91" s="3" customFormat="1" ht="40" customHeight="1" spans="1:8">
      <c r="A91" s="10">
        <v>89</v>
      </c>
      <c r="B91" s="10" t="s">
        <v>325</v>
      </c>
      <c r="C91" s="10" t="s">
        <v>362</v>
      </c>
      <c r="D91" s="11" t="s">
        <v>363</v>
      </c>
      <c r="E91" s="10" t="s">
        <v>12</v>
      </c>
      <c r="F91" s="10" t="s">
        <v>364</v>
      </c>
      <c r="G91" s="10" t="s">
        <v>329</v>
      </c>
      <c r="H91" s="10" t="s">
        <v>21</v>
      </c>
    </row>
    <row r="92" s="3" customFormat="1" ht="40" customHeight="1" spans="1:8">
      <c r="A92" s="10">
        <v>90</v>
      </c>
      <c r="B92" s="10" t="s">
        <v>325</v>
      </c>
      <c r="C92" s="10" t="s">
        <v>365</v>
      </c>
      <c r="D92" s="11" t="s">
        <v>366</v>
      </c>
      <c r="E92" s="10" t="s">
        <v>12</v>
      </c>
      <c r="F92" s="10" t="s">
        <v>367</v>
      </c>
      <c r="G92" s="10" t="s">
        <v>368</v>
      </c>
      <c r="H92" s="10" t="s">
        <v>21</v>
      </c>
    </row>
    <row r="93" s="3" customFormat="1" ht="40" customHeight="1" spans="1:8">
      <c r="A93" s="10">
        <v>91</v>
      </c>
      <c r="B93" s="10" t="s">
        <v>325</v>
      </c>
      <c r="C93" s="10" t="s">
        <v>369</v>
      </c>
      <c r="D93" s="11" t="s">
        <v>370</v>
      </c>
      <c r="E93" s="10" t="s">
        <v>24</v>
      </c>
      <c r="F93" s="10" t="s">
        <v>371</v>
      </c>
      <c r="G93" s="10" t="s">
        <v>372</v>
      </c>
      <c r="H93" s="10" t="s">
        <v>21</v>
      </c>
    </row>
    <row r="94" s="3" customFormat="1" ht="40" customHeight="1" spans="1:8">
      <c r="A94" s="10">
        <v>92</v>
      </c>
      <c r="B94" s="10" t="s">
        <v>325</v>
      </c>
      <c r="C94" s="10" t="s">
        <v>373</v>
      </c>
      <c r="D94" s="11" t="s">
        <v>374</v>
      </c>
      <c r="E94" s="10" t="s">
        <v>24</v>
      </c>
      <c r="F94" s="10" t="s">
        <v>375</v>
      </c>
      <c r="G94" s="10" t="s">
        <v>376</v>
      </c>
      <c r="H94" s="10" t="s">
        <v>97</v>
      </c>
    </row>
    <row r="95" s="3" customFormat="1" ht="40" customHeight="1" spans="1:8">
      <c r="A95" s="10">
        <v>93</v>
      </c>
      <c r="B95" s="10" t="s">
        <v>325</v>
      </c>
      <c r="C95" s="10" t="s">
        <v>377</v>
      </c>
      <c r="D95" s="11" t="s">
        <v>378</v>
      </c>
      <c r="E95" s="10" t="s">
        <v>24</v>
      </c>
      <c r="F95" s="10" t="s">
        <v>379</v>
      </c>
      <c r="G95" s="10" t="s">
        <v>380</v>
      </c>
      <c r="H95" s="10" t="s">
        <v>97</v>
      </c>
    </row>
    <row r="96" s="3" customFormat="1" ht="40" customHeight="1" spans="1:8">
      <c r="A96" s="10">
        <v>94</v>
      </c>
      <c r="B96" s="10" t="s">
        <v>325</v>
      </c>
      <c r="C96" s="10" t="s">
        <v>381</v>
      </c>
      <c r="D96" s="11" t="s">
        <v>382</v>
      </c>
      <c r="E96" s="10" t="s">
        <v>24</v>
      </c>
      <c r="F96" s="10" t="s">
        <v>383</v>
      </c>
      <c r="G96" s="10" t="s">
        <v>384</v>
      </c>
      <c r="H96" s="10" t="s">
        <v>97</v>
      </c>
    </row>
    <row r="97" s="3" customFormat="1" ht="40" customHeight="1" spans="1:8">
      <c r="A97" s="10">
        <v>95</v>
      </c>
      <c r="B97" s="10" t="s">
        <v>325</v>
      </c>
      <c r="C97" s="10" t="s">
        <v>385</v>
      </c>
      <c r="D97" s="11" t="s">
        <v>386</v>
      </c>
      <c r="E97" s="10" t="s">
        <v>37</v>
      </c>
      <c r="F97" s="10" t="s">
        <v>387</v>
      </c>
      <c r="G97" s="10" t="s">
        <v>355</v>
      </c>
      <c r="H97" s="10" t="s">
        <v>21</v>
      </c>
    </row>
    <row r="98" s="3" customFormat="1" ht="40" customHeight="1" spans="1:8">
      <c r="A98" s="10">
        <v>96</v>
      </c>
      <c r="B98" s="10" t="s">
        <v>325</v>
      </c>
      <c r="C98" s="10" t="s">
        <v>388</v>
      </c>
      <c r="D98" s="11" t="s">
        <v>389</v>
      </c>
      <c r="E98" s="10" t="s">
        <v>12</v>
      </c>
      <c r="F98" s="10" t="s">
        <v>390</v>
      </c>
      <c r="G98" s="10" t="s">
        <v>391</v>
      </c>
      <c r="H98" s="10" t="s">
        <v>21</v>
      </c>
    </row>
    <row r="99" s="3" customFormat="1" ht="40" customHeight="1" spans="1:8">
      <c r="A99" s="10">
        <v>97</v>
      </c>
      <c r="B99" s="10" t="s">
        <v>325</v>
      </c>
      <c r="C99" s="10" t="s">
        <v>392</v>
      </c>
      <c r="D99" s="11" t="s">
        <v>393</v>
      </c>
      <c r="E99" s="10" t="s">
        <v>37</v>
      </c>
      <c r="F99" s="10" t="s">
        <v>394</v>
      </c>
      <c r="G99" s="10" t="s">
        <v>395</v>
      </c>
      <c r="H99" s="10" t="s">
        <v>21</v>
      </c>
    </row>
    <row r="100" s="3" customFormat="1" ht="40" customHeight="1" spans="1:8">
      <c r="A100" s="10">
        <v>98</v>
      </c>
      <c r="B100" s="10" t="s">
        <v>325</v>
      </c>
      <c r="C100" s="10" t="s">
        <v>396</v>
      </c>
      <c r="D100" s="11" t="s">
        <v>397</v>
      </c>
      <c r="E100" s="10" t="s">
        <v>37</v>
      </c>
      <c r="F100" s="10" t="s">
        <v>398</v>
      </c>
      <c r="G100" s="10" t="s">
        <v>333</v>
      </c>
      <c r="H100" s="10" t="s">
        <v>97</v>
      </c>
    </row>
    <row r="101" s="3" customFormat="1" ht="40" customHeight="1" spans="1:8">
      <c r="A101" s="10">
        <v>99</v>
      </c>
      <c r="B101" s="10" t="s">
        <v>325</v>
      </c>
      <c r="C101" s="10" t="s">
        <v>399</v>
      </c>
      <c r="D101" s="11" t="s">
        <v>400</v>
      </c>
      <c r="E101" s="10" t="s">
        <v>37</v>
      </c>
      <c r="F101" s="10" t="s">
        <v>401</v>
      </c>
      <c r="G101" s="10" t="s">
        <v>355</v>
      </c>
      <c r="H101" s="10" t="s">
        <v>97</v>
      </c>
    </row>
    <row r="102" s="3" customFormat="1" ht="40" customHeight="1" spans="1:8">
      <c r="A102" s="10">
        <v>100</v>
      </c>
      <c r="B102" s="10" t="s">
        <v>325</v>
      </c>
      <c r="C102" s="10" t="s">
        <v>402</v>
      </c>
      <c r="D102" s="11" t="s">
        <v>403</v>
      </c>
      <c r="E102" s="10" t="s">
        <v>37</v>
      </c>
      <c r="F102" s="10" t="s">
        <v>404</v>
      </c>
      <c r="G102" s="10" t="s">
        <v>405</v>
      </c>
      <c r="H102" s="10" t="s">
        <v>97</v>
      </c>
    </row>
    <row r="103" s="3" customFormat="1" ht="40" customHeight="1" spans="1:8">
      <c r="A103" s="10">
        <v>101</v>
      </c>
      <c r="B103" s="10" t="s">
        <v>325</v>
      </c>
      <c r="C103" s="10" t="s">
        <v>406</v>
      </c>
      <c r="D103" s="11" t="s">
        <v>407</v>
      </c>
      <c r="E103" s="10" t="s">
        <v>37</v>
      </c>
      <c r="F103" s="10" t="s">
        <v>408</v>
      </c>
      <c r="G103" s="10" t="s">
        <v>395</v>
      </c>
      <c r="H103" s="10" t="s">
        <v>97</v>
      </c>
    </row>
    <row r="104" s="3" customFormat="1" ht="40" customHeight="1" spans="1:8">
      <c r="A104" s="10">
        <v>102</v>
      </c>
      <c r="B104" s="10" t="s">
        <v>325</v>
      </c>
      <c r="C104" s="10" t="s">
        <v>409</v>
      </c>
      <c r="D104" s="11" t="s">
        <v>410</v>
      </c>
      <c r="E104" s="10" t="s">
        <v>12</v>
      </c>
      <c r="F104" s="10" t="s">
        <v>411</v>
      </c>
      <c r="G104" s="10" t="s">
        <v>412</v>
      </c>
      <c r="H104" s="10" t="s">
        <v>97</v>
      </c>
    </row>
    <row r="105" s="3" customFormat="1" ht="40" customHeight="1" spans="1:8">
      <c r="A105" s="10">
        <v>103</v>
      </c>
      <c r="B105" s="10" t="s">
        <v>325</v>
      </c>
      <c r="C105" s="10" t="s">
        <v>413</v>
      </c>
      <c r="D105" s="11" t="s">
        <v>414</v>
      </c>
      <c r="E105" s="10" t="s">
        <v>37</v>
      </c>
      <c r="F105" s="10" t="s">
        <v>415</v>
      </c>
      <c r="G105" s="10" t="s">
        <v>416</v>
      </c>
      <c r="H105" s="10" t="s">
        <v>417</v>
      </c>
    </row>
    <row r="106" s="3" customFormat="1" ht="40" customHeight="1" spans="1:8">
      <c r="A106" s="10">
        <v>104</v>
      </c>
      <c r="B106" s="14" t="s">
        <v>418</v>
      </c>
      <c r="C106" s="14" t="s">
        <v>419</v>
      </c>
      <c r="D106" s="15" t="s">
        <v>420</v>
      </c>
      <c r="E106" s="10" t="s">
        <v>12</v>
      </c>
      <c r="F106" s="14" t="s">
        <v>421</v>
      </c>
      <c r="G106" s="14" t="s">
        <v>422</v>
      </c>
      <c r="H106" s="10" t="s">
        <v>15</v>
      </c>
    </row>
    <row r="107" s="3" customFormat="1" ht="40" customHeight="1" spans="1:8">
      <c r="A107" s="10">
        <v>105</v>
      </c>
      <c r="B107" s="14" t="s">
        <v>418</v>
      </c>
      <c r="C107" s="14" t="s">
        <v>423</v>
      </c>
      <c r="D107" s="15" t="s">
        <v>424</v>
      </c>
      <c r="E107" s="10" t="s">
        <v>24</v>
      </c>
      <c r="F107" s="14" t="s">
        <v>425</v>
      </c>
      <c r="G107" s="14" t="s">
        <v>426</v>
      </c>
      <c r="H107" s="10" t="s">
        <v>21</v>
      </c>
    </row>
    <row r="108" s="3" customFormat="1" ht="40" customHeight="1" spans="1:8">
      <c r="A108" s="10">
        <v>106</v>
      </c>
      <c r="B108" s="14" t="s">
        <v>418</v>
      </c>
      <c r="C108" s="14" t="s">
        <v>427</v>
      </c>
      <c r="D108" s="15" t="s">
        <v>428</v>
      </c>
      <c r="E108" s="10" t="s">
        <v>12</v>
      </c>
      <c r="F108" s="14" t="s">
        <v>429</v>
      </c>
      <c r="G108" s="14" t="s">
        <v>422</v>
      </c>
      <c r="H108" s="14" t="s">
        <v>21</v>
      </c>
    </row>
    <row r="109" s="3" customFormat="1" ht="40" customHeight="1" spans="1:8">
      <c r="A109" s="10">
        <v>107</v>
      </c>
      <c r="B109" s="14" t="s">
        <v>418</v>
      </c>
      <c r="C109" s="14" t="s">
        <v>430</v>
      </c>
      <c r="D109" s="15" t="s">
        <v>431</v>
      </c>
      <c r="E109" s="10" t="s">
        <v>18</v>
      </c>
      <c r="F109" s="14" t="s">
        <v>432</v>
      </c>
      <c r="G109" s="14" t="s">
        <v>433</v>
      </c>
      <c r="H109" s="14" t="s">
        <v>21</v>
      </c>
    </row>
    <row r="110" s="3" customFormat="1" ht="40" customHeight="1" spans="1:8">
      <c r="A110" s="10">
        <v>108</v>
      </c>
      <c r="B110" s="14" t="s">
        <v>418</v>
      </c>
      <c r="C110" s="14" t="s">
        <v>434</v>
      </c>
      <c r="D110" s="15" t="s">
        <v>435</v>
      </c>
      <c r="E110" s="10" t="s">
        <v>12</v>
      </c>
      <c r="F110" s="14" t="s">
        <v>436</v>
      </c>
      <c r="G110" s="14" t="s">
        <v>437</v>
      </c>
      <c r="H110" s="14" t="s">
        <v>97</v>
      </c>
    </row>
    <row r="111" s="3" customFormat="1" ht="40" customHeight="1" spans="1:8">
      <c r="A111" s="10">
        <v>109</v>
      </c>
      <c r="B111" s="14" t="s">
        <v>418</v>
      </c>
      <c r="C111" s="14" t="s">
        <v>438</v>
      </c>
      <c r="D111" s="15" t="s">
        <v>439</v>
      </c>
      <c r="E111" s="10" t="s">
        <v>37</v>
      </c>
      <c r="F111" s="14" t="s">
        <v>440</v>
      </c>
      <c r="G111" s="14" t="s">
        <v>441</v>
      </c>
      <c r="H111" s="10" t="s">
        <v>97</v>
      </c>
    </row>
    <row r="112" s="3" customFormat="1" ht="40" customHeight="1" spans="1:8">
      <c r="A112" s="10">
        <v>110</v>
      </c>
      <c r="B112" s="14" t="s">
        <v>418</v>
      </c>
      <c r="C112" s="14" t="s">
        <v>442</v>
      </c>
      <c r="D112" s="15" t="s">
        <v>443</v>
      </c>
      <c r="E112" s="10" t="s">
        <v>24</v>
      </c>
      <c r="F112" s="14" t="s">
        <v>444</v>
      </c>
      <c r="G112" s="14" t="s">
        <v>445</v>
      </c>
      <c r="H112" s="10" t="s">
        <v>97</v>
      </c>
    </row>
    <row r="113" s="3" customFormat="1" ht="40" customHeight="1" spans="1:8">
      <c r="A113" s="10">
        <v>111</v>
      </c>
      <c r="B113" s="14" t="s">
        <v>418</v>
      </c>
      <c r="C113" s="14" t="s">
        <v>446</v>
      </c>
      <c r="D113" s="15" t="s">
        <v>447</v>
      </c>
      <c r="E113" s="10" t="s">
        <v>12</v>
      </c>
      <c r="F113" s="14" t="s">
        <v>448</v>
      </c>
      <c r="G113" s="14" t="s">
        <v>449</v>
      </c>
      <c r="H113" s="10" t="s">
        <v>97</v>
      </c>
    </row>
    <row r="114" s="3" customFormat="1" ht="40" customHeight="1" spans="1:8">
      <c r="A114" s="10">
        <v>112</v>
      </c>
      <c r="B114" s="10" t="s">
        <v>450</v>
      </c>
      <c r="C114" s="10" t="s">
        <v>451</v>
      </c>
      <c r="D114" s="11" t="s">
        <v>452</v>
      </c>
      <c r="E114" s="10" t="s">
        <v>37</v>
      </c>
      <c r="F114" s="10" t="s">
        <v>453</v>
      </c>
      <c r="G114" s="10" t="str">
        <f>VLOOKUP(C114,[1]Sheet2!$C:$I,7,0)</f>
        <v>李春梅</v>
      </c>
      <c r="H114" s="10" t="s">
        <v>15</v>
      </c>
    </row>
    <row r="115" s="3" customFormat="1" ht="40" customHeight="1" spans="1:8">
      <c r="A115" s="10">
        <v>113</v>
      </c>
      <c r="B115" s="10" t="s">
        <v>450</v>
      </c>
      <c r="C115" s="10" t="s">
        <v>454</v>
      </c>
      <c r="D115" s="11" t="s">
        <v>455</v>
      </c>
      <c r="E115" s="10" t="s">
        <v>37</v>
      </c>
      <c r="F115" s="10" t="s">
        <v>456</v>
      </c>
      <c r="G115" s="10" t="str">
        <f>VLOOKUP(C115,[1]Sheet2!$C:$I,7,0)</f>
        <v>杜雯翠</v>
      </c>
      <c r="H115" s="10" t="s">
        <v>15</v>
      </c>
    </row>
    <row r="116" s="3" customFormat="1" ht="40" customHeight="1" spans="1:8">
      <c r="A116" s="10">
        <v>114</v>
      </c>
      <c r="B116" s="10" t="s">
        <v>450</v>
      </c>
      <c r="C116" s="10" t="s">
        <v>457</v>
      </c>
      <c r="D116" s="11" t="s">
        <v>458</v>
      </c>
      <c r="E116" s="10" t="s">
        <v>12</v>
      </c>
      <c r="F116" s="10" t="s">
        <v>459</v>
      </c>
      <c r="G116" s="10" t="str">
        <f>VLOOKUP(C116,[1]Sheet2!$C:$I,7,0)</f>
        <v>王美慧</v>
      </c>
      <c r="H116" s="10" t="s">
        <v>21</v>
      </c>
    </row>
    <row r="117" s="3" customFormat="1" ht="40" customHeight="1" spans="1:8">
      <c r="A117" s="10">
        <v>115</v>
      </c>
      <c r="B117" s="10" t="s">
        <v>450</v>
      </c>
      <c r="C117" s="10" t="s">
        <v>460</v>
      </c>
      <c r="D117" s="11" t="s">
        <v>461</v>
      </c>
      <c r="E117" s="10" t="s">
        <v>37</v>
      </c>
      <c r="F117" s="10" t="s">
        <v>462</v>
      </c>
      <c r="G117" s="10" t="str">
        <f>VLOOKUP(C117,[1]Sheet2!$C:$I,7,0)</f>
        <v>李智</v>
      </c>
      <c r="H117" s="10" t="s">
        <v>21</v>
      </c>
    </row>
    <row r="118" s="3" customFormat="1" ht="40" customHeight="1" spans="1:8">
      <c r="A118" s="10">
        <v>116</v>
      </c>
      <c r="B118" s="10" t="s">
        <v>450</v>
      </c>
      <c r="C118" s="10" t="s">
        <v>463</v>
      </c>
      <c r="D118" s="11" t="s">
        <v>464</v>
      </c>
      <c r="E118" s="10" t="s">
        <v>37</v>
      </c>
      <c r="F118" s="10" t="s">
        <v>465</v>
      </c>
      <c r="G118" s="10" t="str">
        <f>VLOOKUP(C118,[1]Sheet2!$C:$I,7,0)</f>
        <v>赵家章</v>
      </c>
      <c r="H118" s="10" t="s">
        <v>21</v>
      </c>
    </row>
    <row r="119" s="3" customFormat="1" ht="40" customHeight="1" spans="1:8">
      <c r="A119" s="10">
        <v>117</v>
      </c>
      <c r="B119" s="10" t="s">
        <v>450</v>
      </c>
      <c r="C119" s="10" t="s">
        <v>466</v>
      </c>
      <c r="D119" s="11" t="s">
        <v>467</v>
      </c>
      <c r="E119" s="10" t="s">
        <v>37</v>
      </c>
      <c r="F119" s="10" t="s">
        <v>468</v>
      </c>
      <c r="G119" s="10" t="str">
        <f>VLOOKUP(C119,[1]Sheet2!$C:$I,7,0)</f>
        <v>杨春学</v>
      </c>
      <c r="H119" s="10" t="s">
        <v>21</v>
      </c>
    </row>
    <row r="120" s="3" customFormat="1" ht="40" customHeight="1" spans="1:8">
      <c r="A120" s="10">
        <v>118</v>
      </c>
      <c r="B120" s="10" t="s">
        <v>450</v>
      </c>
      <c r="C120" s="10" t="s">
        <v>469</v>
      </c>
      <c r="D120" s="11" t="s">
        <v>470</v>
      </c>
      <c r="E120" s="10" t="s">
        <v>37</v>
      </c>
      <c r="F120" s="10" t="s">
        <v>471</v>
      </c>
      <c r="G120" s="10" t="str">
        <f>VLOOKUP(C120,[1]Sheet2!$C:$I,7,0)</f>
        <v>郎丽华</v>
      </c>
      <c r="H120" s="10" t="s">
        <v>21</v>
      </c>
    </row>
    <row r="121" s="3" customFormat="1" ht="40" customHeight="1" spans="1:8">
      <c r="A121" s="10">
        <v>119</v>
      </c>
      <c r="B121" s="10" t="s">
        <v>450</v>
      </c>
      <c r="C121" s="10" t="s">
        <v>472</v>
      </c>
      <c r="D121" s="11" t="s">
        <v>473</v>
      </c>
      <c r="E121" s="10" t="s">
        <v>24</v>
      </c>
      <c r="F121" s="10" t="s">
        <v>474</v>
      </c>
      <c r="G121" s="10" t="str">
        <f>VLOOKUP(C121,[1]Sheet2!$C:$I,7,0)</f>
        <v>崔颖</v>
      </c>
      <c r="H121" s="10" t="s">
        <v>97</v>
      </c>
    </row>
    <row r="122" s="3" customFormat="1" ht="40" customHeight="1" spans="1:8">
      <c r="A122" s="10">
        <v>120</v>
      </c>
      <c r="B122" s="10" t="s">
        <v>450</v>
      </c>
      <c r="C122" s="10" t="s">
        <v>475</v>
      </c>
      <c r="D122" s="11" t="s">
        <v>476</v>
      </c>
      <c r="E122" s="10" t="s">
        <v>24</v>
      </c>
      <c r="F122" s="10" t="s">
        <v>477</v>
      </c>
      <c r="G122" s="10" t="str">
        <f>VLOOKUP(C122,[1]Sheet2!$C:$I,7,0)</f>
        <v>闫云凤</v>
      </c>
      <c r="H122" s="10" t="s">
        <v>97</v>
      </c>
    </row>
    <row r="123" s="3" customFormat="1" ht="40" customHeight="1" spans="1:8">
      <c r="A123" s="10">
        <v>121</v>
      </c>
      <c r="B123" s="10" t="s">
        <v>450</v>
      </c>
      <c r="C123" s="10" t="s">
        <v>478</v>
      </c>
      <c r="D123" s="11" t="s">
        <v>479</v>
      </c>
      <c r="E123" s="10" t="s">
        <v>12</v>
      </c>
      <c r="F123" s="10" t="s">
        <v>480</v>
      </c>
      <c r="G123" s="10" t="str">
        <f>VLOOKUP(C123,[1]Sheet2!$C:$I,7,0)</f>
        <v>王启超</v>
      </c>
      <c r="H123" s="10" t="s">
        <v>97</v>
      </c>
    </row>
    <row r="124" s="3" customFormat="1" ht="40" customHeight="1" spans="1:8">
      <c r="A124" s="10">
        <v>122</v>
      </c>
      <c r="B124" s="10" t="s">
        <v>450</v>
      </c>
      <c r="C124" s="10" t="s">
        <v>481</v>
      </c>
      <c r="D124" s="11" t="s">
        <v>482</v>
      </c>
      <c r="E124" s="10" t="s">
        <v>37</v>
      </c>
      <c r="F124" s="10" t="s">
        <v>483</v>
      </c>
      <c r="G124" s="10" t="str">
        <f>VLOOKUP(C124,[1]Sheet2!$C:$I,7,0)</f>
        <v>宋丕丞</v>
      </c>
      <c r="H124" s="10" t="s">
        <v>97</v>
      </c>
    </row>
    <row r="125" s="3" customFormat="1" ht="40" customHeight="1" spans="1:8">
      <c r="A125" s="10">
        <v>123</v>
      </c>
      <c r="B125" s="10" t="s">
        <v>450</v>
      </c>
      <c r="C125" s="10" t="s">
        <v>484</v>
      </c>
      <c r="D125" s="11" t="s">
        <v>485</v>
      </c>
      <c r="E125" s="10" t="s">
        <v>37</v>
      </c>
      <c r="F125" s="10" t="s">
        <v>486</v>
      </c>
      <c r="G125" s="10" t="str">
        <f>VLOOKUP(C125,[1]Sheet2!$C:$I,7,0)</f>
        <v>袁航</v>
      </c>
      <c r="H125" s="10" t="s">
        <v>97</v>
      </c>
    </row>
    <row r="126" s="3" customFormat="1" ht="40" customHeight="1" spans="1:8">
      <c r="A126" s="10">
        <v>124</v>
      </c>
      <c r="B126" s="10" t="s">
        <v>450</v>
      </c>
      <c r="C126" s="10" t="s">
        <v>487</v>
      </c>
      <c r="D126" s="11" t="s">
        <v>488</v>
      </c>
      <c r="E126" s="10" t="s">
        <v>24</v>
      </c>
      <c r="F126" s="10" t="s">
        <v>489</v>
      </c>
      <c r="G126" s="10" t="str">
        <f>VLOOKUP(C126,[1]Sheet2!$C:$I,7,0)</f>
        <v>李婧</v>
      </c>
      <c r="H126" s="10" t="s">
        <v>97</v>
      </c>
    </row>
    <row r="127" s="3" customFormat="1" ht="40" customHeight="1" spans="1:8">
      <c r="A127" s="10">
        <v>125</v>
      </c>
      <c r="B127" s="10" t="s">
        <v>450</v>
      </c>
      <c r="C127" s="10" t="s">
        <v>490</v>
      </c>
      <c r="D127" s="11" t="s">
        <v>491</v>
      </c>
      <c r="E127" s="10" t="s">
        <v>24</v>
      </c>
      <c r="F127" s="10" t="s">
        <v>492</v>
      </c>
      <c r="G127" s="10" t="str">
        <f>VLOOKUP(C127,[1]Sheet2!$C:$I,7,0)</f>
        <v>申萌</v>
      </c>
      <c r="H127" s="10" t="s">
        <v>97</v>
      </c>
    </row>
    <row r="128" s="3" customFormat="1" ht="40" customHeight="1" spans="1:8">
      <c r="A128" s="10">
        <v>126</v>
      </c>
      <c r="B128" s="10" t="s">
        <v>450</v>
      </c>
      <c r="C128" s="10" t="s">
        <v>493</v>
      </c>
      <c r="D128" s="11" t="s">
        <v>494</v>
      </c>
      <c r="E128" s="10" t="s">
        <v>24</v>
      </c>
      <c r="F128" s="10" t="s">
        <v>495</v>
      </c>
      <c r="G128" s="10" t="str">
        <f>VLOOKUP(C128,[1]Sheet2!$C:$I,7,0)</f>
        <v>朱光</v>
      </c>
      <c r="H128" s="10" t="s">
        <v>97</v>
      </c>
    </row>
    <row r="129" s="3" customFormat="1" ht="40" customHeight="1" spans="1:8">
      <c r="A129" s="10">
        <v>127</v>
      </c>
      <c r="B129" s="10" t="s">
        <v>496</v>
      </c>
      <c r="C129" s="10" t="s">
        <v>497</v>
      </c>
      <c r="D129" s="11" t="s">
        <v>498</v>
      </c>
      <c r="E129" s="10" t="s">
        <v>37</v>
      </c>
      <c r="F129" s="10" t="s">
        <v>499</v>
      </c>
      <c r="G129" s="10" t="s">
        <v>500</v>
      </c>
      <c r="H129" s="10" t="s">
        <v>15</v>
      </c>
    </row>
    <row r="130" s="3" customFormat="1" ht="40" customHeight="1" spans="1:8">
      <c r="A130" s="10">
        <v>128</v>
      </c>
      <c r="B130" s="10" t="s">
        <v>496</v>
      </c>
      <c r="C130" s="10" t="s">
        <v>501</v>
      </c>
      <c r="D130" s="11" t="s">
        <v>502</v>
      </c>
      <c r="E130" s="10" t="s">
        <v>24</v>
      </c>
      <c r="F130" s="10" t="s">
        <v>503</v>
      </c>
      <c r="G130" s="10" t="s">
        <v>504</v>
      </c>
      <c r="H130" s="10" t="s">
        <v>21</v>
      </c>
    </row>
    <row r="131" s="3" customFormat="1" ht="40" customHeight="1" spans="1:8">
      <c r="A131" s="10">
        <v>129</v>
      </c>
      <c r="B131" s="10" t="s">
        <v>496</v>
      </c>
      <c r="C131" s="10" t="s">
        <v>505</v>
      </c>
      <c r="D131" s="11" t="s">
        <v>506</v>
      </c>
      <c r="E131" s="10" t="s">
        <v>24</v>
      </c>
      <c r="F131" s="10" t="s">
        <v>507</v>
      </c>
      <c r="G131" s="10" t="s">
        <v>508</v>
      </c>
      <c r="H131" s="10" t="s">
        <v>21</v>
      </c>
    </row>
    <row r="132" s="3" customFormat="1" ht="40" customHeight="1" spans="1:8">
      <c r="A132" s="10">
        <v>130</v>
      </c>
      <c r="B132" s="10" t="s">
        <v>496</v>
      </c>
      <c r="C132" s="10" t="s">
        <v>509</v>
      </c>
      <c r="D132" s="11" t="s">
        <v>510</v>
      </c>
      <c r="E132" s="10" t="s">
        <v>18</v>
      </c>
      <c r="F132" s="10" t="s">
        <v>511</v>
      </c>
      <c r="G132" s="10" t="s">
        <v>512</v>
      </c>
      <c r="H132" s="10" t="s">
        <v>21</v>
      </c>
    </row>
    <row r="133" s="3" customFormat="1" ht="40" customHeight="1" spans="1:8">
      <c r="A133" s="10">
        <v>131</v>
      </c>
      <c r="B133" s="10" t="s">
        <v>496</v>
      </c>
      <c r="C133" s="10" t="s">
        <v>513</v>
      </c>
      <c r="D133" s="11" t="s">
        <v>514</v>
      </c>
      <c r="E133" s="10" t="s">
        <v>24</v>
      </c>
      <c r="F133" s="10" t="s">
        <v>515</v>
      </c>
      <c r="G133" s="10" t="s">
        <v>516</v>
      </c>
      <c r="H133" s="10" t="s">
        <v>21</v>
      </c>
    </row>
    <row r="134" s="3" customFormat="1" ht="40" customHeight="1" spans="1:8">
      <c r="A134" s="10">
        <v>132</v>
      </c>
      <c r="B134" s="10" t="s">
        <v>496</v>
      </c>
      <c r="C134" s="10" t="s">
        <v>517</v>
      </c>
      <c r="D134" s="11" t="s">
        <v>518</v>
      </c>
      <c r="E134" s="10" t="s">
        <v>24</v>
      </c>
      <c r="F134" s="10" t="s">
        <v>519</v>
      </c>
      <c r="G134" s="10" t="s">
        <v>520</v>
      </c>
      <c r="H134" s="10" t="s">
        <v>21</v>
      </c>
    </row>
    <row r="135" s="3" customFormat="1" ht="40" customHeight="1" spans="1:8">
      <c r="A135" s="10">
        <v>133</v>
      </c>
      <c r="B135" s="10" t="s">
        <v>496</v>
      </c>
      <c r="C135" s="10" t="s">
        <v>521</v>
      </c>
      <c r="D135" s="11" t="s">
        <v>522</v>
      </c>
      <c r="E135" s="10" t="s">
        <v>24</v>
      </c>
      <c r="F135" s="10" t="s">
        <v>523</v>
      </c>
      <c r="G135" s="10" t="s">
        <v>524</v>
      </c>
      <c r="H135" s="10" t="s">
        <v>21</v>
      </c>
    </row>
    <row r="136" s="3" customFormat="1" ht="40" customHeight="1" spans="1:8">
      <c r="A136" s="10">
        <v>134</v>
      </c>
      <c r="B136" s="10" t="s">
        <v>496</v>
      </c>
      <c r="C136" s="10" t="s">
        <v>525</v>
      </c>
      <c r="D136" s="11" t="s">
        <v>526</v>
      </c>
      <c r="E136" s="10" t="s">
        <v>37</v>
      </c>
      <c r="F136" s="10" t="s">
        <v>527</v>
      </c>
      <c r="G136" s="10" t="s">
        <v>528</v>
      </c>
      <c r="H136" s="10" t="s">
        <v>21</v>
      </c>
    </row>
    <row r="137" s="3" customFormat="1" ht="40" customHeight="1" spans="1:8">
      <c r="A137" s="10">
        <v>135</v>
      </c>
      <c r="B137" s="10" t="s">
        <v>496</v>
      </c>
      <c r="C137" s="10" t="s">
        <v>529</v>
      </c>
      <c r="D137" s="11" t="s">
        <v>530</v>
      </c>
      <c r="E137" s="10" t="s">
        <v>24</v>
      </c>
      <c r="F137" s="10" t="s">
        <v>531</v>
      </c>
      <c r="G137" s="10" t="s">
        <v>532</v>
      </c>
      <c r="H137" s="10" t="s">
        <v>21</v>
      </c>
    </row>
    <row r="138" s="3" customFormat="1" ht="40" customHeight="1" spans="1:8">
      <c r="A138" s="10">
        <v>136</v>
      </c>
      <c r="B138" s="10" t="s">
        <v>496</v>
      </c>
      <c r="C138" s="10" t="s">
        <v>533</v>
      </c>
      <c r="D138" s="11" t="s">
        <v>534</v>
      </c>
      <c r="E138" s="10" t="s">
        <v>24</v>
      </c>
      <c r="F138" s="10" t="s">
        <v>535</v>
      </c>
      <c r="G138" s="10" t="s">
        <v>536</v>
      </c>
      <c r="H138" s="10" t="s">
        <v>21</v>
      </c>
    </row>
    <row r="139" s="3" customFormat="1" ht="40" customHeight="1" spans="1:8">
      <c r="A139" s="10">
        <v>137</v>
      </c>
      <c r="B139" s="10" t="s">
        <v>496</v>
      </c>
      <c r="C139" s="10" t="s">
        <v>537</v>
      </c>
      <c r="D139" s="11" t="s">
        <v>538</v>
      </c>
      <c r="E139" s="10" t="s">
        <v>24</v>
      </c>
      <c r="F139" s="10" t="s">
        <v>539</v>
      </c>
      <c r="G139" s="10" t="s">
        <v>540</v>
      </c>
      <c r="H139" s="10" t="s">
        <v>21</v>
      </c>
    </row>
    <row r="140" s="3" customFormat="1" ht="40" customHeight="1" spans="1:8">
      <c r="A140" s="10">
        <v>138</v>
      </c>
      <c r="B140" s="10" t="s">
        <v>496</v>
      </c>
      <c r="C140" s="10" t="s">
        <v>541</v>
      </c>
      <c r="D140" s="11" t="s">
        <v>542</v>
      </c>
      <c r="E140" s="10" t="s">
        <v>37</v>
      </c>
      <c r="F140" s="10" t="s">
        <v>543</v>
      </c>
      <c r="G140" s="10" t="s">
        <v>544</v>
      </c>
      <c r="H140" s="10" t="s">
        <v>21</v>
      </c>
    </row>
    <row r="141" s="3" customFormat="1" ht="40" customHeight="1" spans="1:8">
      <c r="A141" s="10">
        <v>139</v>
      </c>
      <c r="B141" s="10" t="s">
        <v>496</v>
      </c>
      <c r="C141" s="10" t="s">
        <v>545</v>
      </c>
      <c r="D141" s="11" t="s">
        <v>546</v>
      </c>
      <c r="E141" s="10" t="s">
        <v>37</v>
      </c>
      <c r="F141" s="10" t="s">
        <v>547</v>
      </c>
      <c r="G141" s="10" t="s">
        <v>548</v>
      </c>
      <c r="H141" s="10" t="s">
        <v>21</v>
      </c>
    </row>
    <row r="142" s="3" customFormat="1" ht="54" customHeight="1" spans="1:8">
      <c r="A142" s="10">
        <v>140</v>
      </c>
      <c r="B142" s="10" t="s">
        <v>496</v>
      </c>
      <c r="C142" s="10" t="s">
        <v>549</v>
      </c>
      <c r="D142" s="11" t="s">
        <v>550</v>
      </c>
      <c r="E142" s="10" t="s">
        <v>37</v>
      </c>
      <c r="F142" s="10" t="s">
        <v>551</v>
      </c>
      <c r="G142" s="10" t="s">
        <v>552</v>
      </c>
      <c r="H142" s="10" t="s">
        <v>21</v>
      </c>
    </row>
    <row r="143" s="3" customFormat="1" ht="40" customHeight="1" spans="1:8">
      <c r="A143" s="10">
        <v>141</v>
      </c>
      <c r="B143" s="10" t="s">
        <v>496</v>
      </c>
      <c r="C143" s="10" t="s">
        <v>553</v>
      </c>
      <c r="D143" s="11" t="s">
        <v>554</v>
      </c>
      <c r="E143" s="10" t="s">
        <v>24</v>
      </c>
      <c r="F143" s="10" t="s">
        <v>555</v>
      </c>
      <c r="G143" s="10" t="s">
        <v>556</v>
      </c>
      <c r="H143" s="10" t="s">
        <v>21</v>
      </c>
    </row>
    <row r="144" s="3" customFormat="1" ht="40" customHeight="1" spans="1:8">
      <c r="A144" s="10">
        <v>142</v>
      </c>
      <c r="B144" s="10" t="s">
        <v>496</v>
      </c>
      <c r="C144" s="10" t="s">
        <v>557</v>
      </c>
      <c r="D144" s="11" t="s">
        <v>558</v>
      </c>
      <c r="E144" s="11" t="s">
        <v>18</v>
      </c>
      <c r="F144" s="10" t="s">
        <v>559</v>
      </c>
      <c r="G144" s="10" t="s">
        <v>540</v>
      </c>
      <c r="H144" s="10" t="s">
        <v>21</v>
      </c>
    </row>
    <row r="145" s="3" customFormat="1" ht="40" customHeight="1" spans="1:8">
      <c r="A145" s="10">
        <v>143</v>
      </c>
      <c r="B145" s="10" t="s">
        <v>496</v>
      </c>
      <c r="C145" s="10" t="s">
        <v>560</v>
      </c>
      <c r="D145" s="11" t="s">
        <v>561</v>
      </c>
      <c r="E145" s="10" t="s">
        <v>37</v>
      </c>
      <c r="F145" s="10" t="s">
        <v>562</v>
      </c>
      <c r="G145" s="10" t="s">
        <v>563</v>
      </c>
      <c r="H145" s="10" t="s">
        <v>21</v>
      </c>
    </row>
    <row r="146" s="3" customFormat="1" ht="40" customHeight="1" spans="1:8">
      <c r="A146" s="10">
        <v>144</v>
      </c>
      <c r="B146" s="10" t="s">
        <v>496</v>
      </c>
      <c r="C146" s="10" t="s">
        <v>564</v>
      </c>
      <c r="D146" s="11" t="s">
        <v>565</v>
      </c>
      <c r="E146" s="10" t="s">
        <v>24</v>
      </c>
      <c r="F146" s="10" t="s">
        <v>566</v>
      </c>
      <c r="G146" s="10" t="s">
        <v>536</v>
      </c>
      <c r="H146" s="10" t="s">
        <v>21</v>
      </c>
    </row>
    <row r="147" s="3" customFormat="1" ht="40" customHeight="1" spans="1:8">
      <c r="A147" s="10">
        <v>145</v>
      </c>
      <c r="B147" s="10" t="s">
        <v>496</v>
      </c>
      <c r="C147" s="10" t="s">
        <v>567</v>
      </c>
      <c r="D147" s="11" t="s">
        <v>568</v>
      </c>
      <c r="E147" s="11" t="s">
        <v>24</v>
      </c>
      <c r="F147" s="10" t="s">
        <v>569</v>
      </c>
      <c r="G147" s="10" t="s">
        <v>570</v>
      </c>
      <c r="H147" s="10" t="s">
        <v>21</v>
      </c>
    </row>
    <row r="148" s="3" customFormat="1" ht="40" customHeight="1" spans="1:8">
      <c r="A148" s="10">
        <v>146</v>
      </c>
      <c r="B148" s="10" t="s">
        <v>496</v>
      </c>
      <c r="C148" s="10" t="s">
        <v>571</v>
      </c>
      <c r="D148" s="11" t="s">
        <v>572</v>
      </c>
      <c r="E148" s="11" t="s">
        <v>24</v>
      </c>
      <c r="F148" s="10" t="s">
        <v>573</v>
      </c>
      <c r="G148" s="10" t="s">
        <v>574</v>
      </c>
      <c r="H148" s="10" t="s">
        <v>97</v>
      </c>
    </row>
    <row r="149" s="3" customFormat="1" ht="40" customHeight="1" spans="1:8">
      <c r="A149" s="10">
        <v>147</v>
      </c>
      <c r="B149" s="10" t="s">
        <v>496</v>
      </c>
      <c r="C149" s="10" t="s">
        <v>575</v>
      </c>
      <c r="D149" s="11" t="s">
        <v>576</v>
      </c>
      <c r="E149" s="11" t="s">
        <v>37</v>
      </c>
      <c r="F149" s="10" t="s">
        <v>577</v>
      </c>
      <c r="G149" s="10" t="s">
        <v>578</v>
      </c>
      <c r="H149" s="10" t="s">
        <v>97</v>
      </c>
    </row>
    <row r="150" s="3" customFormat="1" ht="40" customHeight="1" spans="1:8">
      <c r="A150" s="10">
        <v>148</v>
      </c>
      <c r="B150" s="10" t="s">
        <v>496</v>
      </c>
      <c r="C150" s="10" t="s">
        <v>579</v>
      </c>
      <c r="D150" s="11" t="s">
        <v>580</v>
      </c>
      <c r="E150" s="11" t="s">
        <v>18</v>
      </c>
      <c r="F150" s="10" t="s">
        <v>581</v>
      </c>
      <c r="G150" s="10" t="s">
        <v>582</v>
      </c>
      <c r="H150" s="10" t="s">
        <v>97</v>
      </c>
    </row>
    <row r="151" s="3" customFormat="1" ht="40" customHeight="1" spans="1:8">
      <c r="A151" s="10">
        <v>149</v>
      </c>
      <c r="B151" s="10" t="s">
        <v>496</v>
      </c>
      <c r="C151" s="10" t="s">
        <v>583</v>
      </c>
      <c r="D151" s="11" t="s">
        <v>584</v>
      </c>
      <c r="E151" s="11" t="s">
        <v>24</v>
      </c>
      <c r="F151" s="10" t="s">
        <v>585</v>
      </c>
      <c r="G151" s="10" t="s">
        <v>586</v>
      </c>
      <c r="H151" s="10" t="s">
        <v>97</v>
      </c>
    </row>
    <row r="152" s="3" customFormat="1" ht="40" customHeight="1" spans="1:8">
      <c r="A152" s="10">
        <v>150</v>
      </c>
      <c r="B152" s="10" t="s">
        <v>496</v>
      </c>
      <c r="C152" s="10" t="s">
        <v>587</v>
      </c>
      <c r="D152" s="11" t="s">
        <v>588</v>
      </c>
      <c r="E152" s="11" t="s">
        <v>18</v>
      </c>
      <c r="F152" s="10" t="s">
        <v>589</v>
      </c>
      <c r="G152" s="10" t="s">
        <v>590</v>
      </c>
      <c r="H152" s="10" t="s">
        <v>97</v>
      </c>
    </row>
    <row r="153" s="3" customFormat="1" ht="40" customHeight="1" spans="1:8">
      <c r="A153" s="10">
        <v>151</v>
      </c>
      <c r="B153" s="10" t="s">
        <v>496</v>
      </c>
      <c r="C153" s="10" t="s">
        <v>591</v>
      </c>
      <c r="D153" s="11" t="s">
        <v>592</v>
      </c>
      <c r="E153" s="11" t="s">
        <v>18</v>
      </c>
      <c r="F153" s="10" t="s">
        <v>593</v>
      </c>
      <c r="G153" s="10" t="s">
        <v>594</v>
      </c>
      <c r="H153" s="10" t="s">
        <v>97</v>
      </c>
    </row>
    <row r="154" s="3" customFormat="1" ht="40" customHeight="1" spans="1:8">
      <c r="A154" s="10">
        <v>152</v>
      </c>
      <c r="B154" s="10" t="s">
        <v>496</v>
      </c>
      <c r="C154" s="10" t="s">
        <v>595</v>
      </c>
      <c r="D154" s="11" t="s">
        <v>596</v>
      </c>
      <c r="E154" s="11" t="s">
        <v>24</v>
      </c>
      <c r="F154" s="10" t="s">
        <v>597</v>
      </c>
      <c r="G154" s="10" t="s">
        <v>512</v>
      </c>
      <c r="H154" s="10" t="s">
        <v>97</v>
      </c>
    </row>
    <row r="155" s="3" customFormat="1" ht="40" customHeight="1" spans="1:8">
      <c r="A155" s="10">
        <v>153</v>
      </c>
      <c r="B155" s="10" t="s">
        <v>496</v>
      </c>
      <c r="C155" s="10" t="s">
        <v>598</v>
      </c>
      <c r="D155" s="11" t="s">
        <v>599</v>
      </c>
      <c r="E155" s="11" t="s">
        <v>12</v>
      </c>
      <c r="F155" s="10" t="s">
        <v>600</v>
      </c>
      <c r="G155" s="10" t="s">
        <v>601</v>
      </c>
      <c r="H155" s="10" t="s">
        <v>97</v>
      </c>
    </row>
    <row r="156" s="3" customFormat="1" ht="40" customHeight="1" spans="1:8">
      <c r="A156" s="10">
        <v>154</v>
      </c>
      <c r="B156" s="10" t="s">
        <v>496</v>
      </c>
      <c r="C156" s="10" t="s">
        <v>602</v>
      </c>
      <c r="D156" s="11" t="s">
        <v>603</v>
      </c>
      <c r="E156" s="11" t="s">
        <v>37</v>
      </c>
      <c r="F156" s="10" t="s">
        <v>604</v>
      </c>
      <c r="G156" s="10" t="s">
        <v>574</v>
      </c>
      <c r="H156" s="10" t="s">
        <v>97</v>
      </c>
    </row>
    <row r="157" s="3" customFormat="1" ht="40" customHeight="1" spans="1:8">
      <c r="A157" s="10">
        <v>155</v>
      </c>
      <c r="B157" s="10" t="s">
        <v>496</v>
      </c>
      <c r="C157" s="10" t="s">
        <v>605</v>
      </c>
      <c r="D157" s="11" t="s">
        <v>606</v>
      </c>
      <c r="E157" s="11" t="s">
        <v>24</v>
      </c>
      <c r="F157" s="10" t="s">
        <v>607</v>
      </c>
      <c r="G157" s="10" t="s">
        <v>508</v>
      </c>
      <c r="H157" s="10" t="s">
        <v>97</v>
      </c>
    </row>
    <row r="158" s="3" customFormat="1" ht="40" customHeight="1" spans="1:8">
      <c r="A158" s="10">
        <v>156</v>
      </c>
      <c r="B158" s="10" t="s">
        <v>496</v>
      </c>
      <c r="C158" s="10" t="s">
        <v>608</v>
      </c>
      <c r="D158" s="11" t="s">
        <v>609</v>
      </c>
      <c r="E158" s="11" t="s">
        <v>24</v>
      </c>
      <c r="F158" s="10" t="s">
        <v>610</v>
      </c>
      <c r="G158" s="10" t="s">
        <v>611</v>
      </c>
      <c r="H158" s="10" t="s">
        <v>97</v>
      </c>
    </row>
    <row r="159" s="3" customFormat="1" ht="40" customHeight="1" spans="1:8">
      <c r="A159" s="10">
        <v>157</v>
      </c>
      <c r="B159" s="10" t="s">
        <v>496</v>
      </c>
      <c r="C159" s="10" t="s">
        <v>612</v>
      </c>
      <c r="D159" s="11" t="s">
        <v>613</v>
      </c>
      <c r="E159" s="11" t="s">
        <v>24</v>
      </c>
      <c r="F159" s="10" t="s">
        <v>614</v>
      </c>
      <c r="G159" s="10" t="s">
        <v>578</v>
      </c>
      <c r="H159" s="10" t="s">
        <v>97</v>
      </c>
    </row>
    <row r="160" s="3" customFormat="1" ht="40" customHeight="1" spans="1:8">
      <c r="A160" s="10">
        <v>158</v>
      </c>
      <c r="B160" s="10" t="s">
        <v>496</v>
      </c>
      <c r="C160" s="10" t="s">
        <v>615</v>
      </c>
      <c r="D160" s="11" t="s">
        <v>616</v>
      </c>
      <c r="E160" s="11" t="s">
        <v>24</v>
      </c>
      <c r="F160" s="10" t="s">
        <v>617</v>
      </c>
      <c r="G160" s="10" t="s">
        <v>556</v>
      </c>
      <c r="H160" s="10" t="s">
        <v>97</v>
      </c>
    </row>
    <row r="161" s="3" customFormat="1" ht="40" customHeight="1" spans="1:8">
      <c r="A161" s="10">
        <v>159</v>
      </c>
      <c r="B161" s="10" t="s">
        <v>496</v>
      </c>
      <c r="C161" s="10" t="s">
        <v>618</v>
      </c>
      <c r="D161" s="11" t="s">
        <v>619</v>
      </c>
      <c r="E161" s="11" t="s">
        <v>37</v>
      </c>
      <c r="F161" s="10" t="s">
        <v>620</v>
      </c>
      <c r="G161" s="10" t="s">
        <v>621</v>
      </c>
      <c r="H161" s="10" t="s">
        <v>97</v>
      </c>
    </row>
    <row r="162" s="3" customFormat="1" ht="40" customHeight="1" spans="1:8">
      <c r="A162" s="10">
        <v>160</v>
      </c>
      <c r="B162" s="10" t="s">
        <v>496</v>
      </c>
      <c r="C162" s="10" t="s">
        <v>622</v>
      </c>
      <c r="D162" s="11" t="s">
        <v>623</v>
      </c>
      <c r="E162" s="11" t="s">
        <v>24</v>
      </c>
      <c r="F162" s="10" t="s">
        <v>624</v>
      </c>
      <c r="G162" s="10" t="s">
        <v>625</v>
      </c>
      <c r="H162" s="10" t="s">
        <v>97</v>
      </c>
    </row>
    <row r="163" s="3" customFormat="1" ht="40" customHeight="1" spans="1:8">
      <c r="A163" s="10">
        <v>161</v>
      </c>
      <c r="B163" s="10" t="s">
        <v>496</v>
      </c>
      <c r="C163" s="10" t="s">
        <v>626</v>
      </c>
      <c r="D163" s="11" t="s">
        <v>627</v>
      </c>
      <c r="E163" s="11" t="s">
        <v>18</v>
      </c>
      <c r="F163" s="10" t="s">
        <v>628</v>
      </c>
      <c r="G163" s="10" t="s">
        <v>629</v>
      </c>
      <c r="H163" s="10" t="s">
        <v>97</v>
      </c>
    </row>
    <row r="164" s="3" customFormat="1" ht="40" customHeight="1" spans="1:8">
      <c r="A164" s="10">
        <v>162</v>
      </c>
      <c r="B164" s="10" t="s">
        <v>496</v>
      </c>
      <c r="C164" s="10" t="s">
        <v>630</v>
      </c>
      <c r="D164" s="11" t="s">
        <v>631</v>
      </c>
      <c r="E164" s="11" t="s">
        <v>37</v>
      </c>
      <c r="F164" s="11" t="s">
        <v>632</v>
      </c>
      <c r="G164" s="10" t="s">
        <v>633</v>
      </c>
      <c r="H164" s="10" t="s">
        <v>97</v>
      </c>
    </row>
    <row r="165" s="3" customFormat="1" ht="40" customHeight="1" spans="1:8">
      <c r="A165" s="10">
        <v>163</v>
      </c>
      <c r="B165" s="10" t="s">
        <v>496</v>
      </c>
      <c r="C165" s="10" t="s">
        <v>634</v>
      </c>
      <c r="D165" s="11" t="s">
        <v>635</v>
      </c>
      <c r="E165" s="11" t="s">
        <v>24</v>
      </c>
      <c r="F165" s="10" t="s">
        <v>636</v>
      </c>
      <c r="G165" s="10" t="s">
        <v>637</v>
      </c>
      <c r="H165" s="10" t="s">
        <v>97</v>
      </c>
    </row>
    <row r="166" s="3" customFormat="1" ht="40" customHeight="1" spans="1:8">
      <c r="A166" s="10">
        <v>164</v>
      </c>
      <c r="B166" s="10" t="s">
        <v>496</v>
      </c>
      <c r="C166" s="10" t="s">
        <v>638</v>
      </c>
      <c r="D166" s="11" t="s">
        <v>639</v>
      </c>
      <c r="E166" s="11" t="s">
        <v>18</v>
      </c>
      <c r="F166" s="10" t="s">
        <v>640</v>
      </c>
      <c r="G166" s="10" t="s">
        <v>540</v>
      </c>
      <c r="H166" s="10" t="s">
        <v>97</v>
      </c>
    </row>
    <row r="167" s="3" customFormat="1" ht="40" customHeight="1" spans="1:8">
      <c r="A167" s="10">
        <v>165</v>
      </c>
      <c r="B167" s="10" t="s">
        <v>641</v>
      </c>
      <c r="C167" s="10" t="s">
        <v>642</v>
      </c>
      <c r="D167" s="11" t="s">
        <v>643</v>
      </c>
      <c r="E167" s="11" t="s">
        <v>37</v>
      </c>
      <c r="F167" s="10" t="s">
        <v>644</v>
      </c>
      <c r="G167" s="10" t="s">
        <v>645</v>
      </c>
      <c r="H167" s="10" t="s">
        <v>21</v>
      </c>
    </row>
    <row r="168" s="3" customFormat="1" ht="40" customHeight="1" spans="1:8">
      <c r="A168" s="10">
        <v>166</v>
      </c>
      <c r="B168" s="10" t="s">
        <v>641</v>
      </c>
      <c r="C168" s="10" t="s">
        <v>646</v>
      </c>
      <c r="D168" s="11" t="s">
        <v>647</v>
      </c>
      <c r="E168" s="11" t="s">
        <v>37</v>
      </c>
      <c r="F168" s="10" t="s">
        <v>648</v>
      </c>
      <c r="G168" s="10" t="s">
        <v>649</v>
      </c>
      <c r="H168" s="10" t="s">
        <v>21</v>
      </c>
    </row>
    <row r="169" s="3" customFormat="1" ht="40" customHeight="1" spans="1:8">
      <c r="A169" s="10">
        <v>167</v>
      </c>
      <c r="B169" s="10" t="s">
        <v>641</v>
      </c>
      <c r="C169" s="10" t="s">
        <v>650</v>
      </c>
      <c r="D169" s="11" t="s">
        <v>651</v>
      </c>
      <c r="E169" s="10" t="s">
        <v>12</v>
      </c>
      <c r="F169" s="10" t="s">
        <v>652</v>
      </c>
      <c r="G169" s="10" t="s">
        <v>653</v>
      </c>
      <c r="H169" s="10" t="s">
        <v>21</v>
      </c>
    </row>
    <row r="170" s="3" customFormat="1" ht="40" customHeight="1" spans="1:8">
      <c r="A170" s="10">
        <v>168</v>
      </c>
      <c r="B170" s="10" t="s">
        <v>641</v>
      </c>
      <c r="C170" s="10" t="s">
        <v>654</v>
      </c>
      <c r="D170" s="11" t="s">
        <v>655</v>
      </c>
      <c r="E170" s="10" t="s">
        <v>24</v>
      </c>
      <c r="F170" s="10" t="s">
        <v>656</v>
      </c>
      <c r="G170" s="10" t="s">
        <v>657</v>
      </c>
      <c r="H170" s="10" t="s">
        <v>15</v>
      </c>
    </row>
    <row r="171" s="3" customFormat="1" ht="40" customHeight="1" spans="1:8">
      <c r="A171" s="10">
        <v>169</v>
      </c>
      <c r="B171" s="10" t="s">
        <v>641</v>
      </c>
      <c r="C171" s="10" t="s">
        <v>658</v>
      </c>
      <c r="D171" s="11" t="s">
        <v>659</v>
      </c>
      <c r="E171" s="10" t="s">
        <v>12</v>
      </c>
      <c r="F171" s="10" t="s">
        <v>660</v>
      </c>
      <c r="G171" s="10" t="s">
        <v>661</v>
      </c>
      <c r="H171" s="10" t="s">
        <v>21</v>
      </c>
    </row>
    <row r="172" s="3" customFormat="1" ht="40" customHeight="1" spans="1:8">
      <c r="A172" s="10">
        <v>170</v>
      </c>
      <c r="B172" s="10" t="s">
        <v>641</v>
      </c>
      <c r="C172" s="10" t="s">
        <v>662</v>
      </c>
      <c r="D172" s="11" t="s">
        <v>663</v>
      </c>
      <c r="E172" s="10" t="s">
        <v>24</v>
      </c>
      <c r="F172" s="10" t="s">
        <v>664</v>
      </c>
      <c r="G172" s="10" t="s">
        <v>665</v>
      </c>
      <c r="H172" s="10" t="s">
        <v>21</v>
      </c>
    </row>
    <row r="173" s="3" customFormat="1" ht="40" customHeight="1" spans="1:8">
      <c r="A173" s="10">
        <v>171</v>
      </c>
      <c r="B173" s="10" t="s">
        <v>641</v>
      </c>
      <c r="C173" s="10" t="s">
        <v>666</v>
      </c>
      <c r="D173" s="11" t="s">
        <v>667</v>
      </c>
      <c r="E173" s="10" t="s">
        <v>24</v>
      </c>
      <c r="F173" s="10" t="s">
        <v>668</v>
      </c>
      <c r="G173" s="10" t="s">
        <v>669</v>
      </c>
      <c r="H173" s="10" t="s">
        <v>21</v>
      </c>
    </row>
    <row r="174" s="3" customFormat="1" ht="40" customHeight="1" spans="1:8">
      <c r="A174" s="10">
        <v>172</v>
      </c>
      <c r="B174" s="10" t="s">
        <v>641</v>
      </c>
      <c r="C174" s="10" t="s">
        <v>670</v>
      </c>
      <c r="D174" s="11" t="s">
        <v>671</v>
      </c>
      <c r="E174" s="11" t="s">
        <v>37</v>
      </c>
      <c r="F174" s="10" t="s">
        <v>672</v>
      </c>
      <c r="G174" s="10" t="s">
        <v>673</v>
      </c>
      <c r="H174" s="10" t="s">
        <v>21</v>
      </c>
    </row>
    <row r="175" s="3" customFormat="1" ht="40" customHeight="1" spans="1:8">
      <c r="A175" s="10">
        <v>173</v>
      </c>
      <c r="B175" s="10" t="s">
        <v>641</v>
      </c>
      <c r="C175" s="10" t="s">
        <v>674</v>
      </c>
      <c r="D175" s="11" t="s">
        <v>675</v>
      </c>
      <c r="E175" s="11" t="s">
        <v>37</v>
      </c>
      <c r="F175" s="10" t="s">
        <v>676</v>
      </c>
      <c r="G175" s="10" t="s">
        <v>677</v>
      </c>
      <c r="H175" s="10" t="s">
        <v>21</v>
      </c>
    </row>
    <row r="176" s="3" customFormat="1" ht="40" customHeight="1" spans="1:8">
      <c r="A176" s="10">
        <v>174</v>
      </c>
      <c r="B176" s="10" t="s">
        <v>641</v>
      </c>
      <c r="C176" s="10" t="s">
        <v>678</v>
      </c>
      <c r="D176" s="11" t="s">
        <v>679</v>
      </c>
      <c r="E176" s="10" t="s">
        <v>24</v>
      </c>
      <c r="F176" s="10" t="s">
        <v>680</v>
      </c>
      <c r="G176" s="10" t="s">
        <v>681</v>
      </c>
      <c r="H176" s="10" t="s">
        <v>97</v>
      </c>
    </row>
    <row r="177" s="3" customFormat="1" ht="40" customHeight="1" spans="1:8">
      <c r="A177" s="10">
        <v>175</v>
      </c>
      <c r="B177" s="10" t="s">
        <v>641</v>
      </c>
      <c r="C177" s="10" t="s">
        <v>682</v>
      </c>
      <c r="D177" s="11" t="s">
        <v>683</v>
      </c>
      <c r="E177" s="10" t="s">
        <v>12</v>
      </c>
      <c r="F177" s="10" t="s">
        <v>684</v>
      </c>
      <c r="G177" s="10" t="s">
        <v>685</v>
      </c>
      <c r="H177" s="10" t="s">
        <v>97</v>
      </c>
    </row>
    <row r="178" s="3" customFormat="1" ht="40" customHeight="1" spans="1:8">
      <c r="A178" s="10">
        <v>176</v>
      </c>
      <c r="B178" s="10" t="s">
        <v>641</v>
      </c>
      <c r="C178" s="10" t="s">
        <v>686</v>
      </c>
      <c r="D178" s="11" t="s">
        <v>687</v>
      </c>
      <c r="E178" s="10" t="s">
        <v>24</v>
      </c>
      <c r="F178" s="10" t="s">
        <v>688</v>
      </c>
      <c r="G178" s="10" t="s">
        <v>689</v>
      </c>
      <c r="H178" s="10" t="s">
        <v>97</v>
      </c>
    </row>
    <row r="179" s="3" customFormat="1" ht="40" customHeight="1" spans="1:8">
      <c r="A179" s="10">
        <v>177</v>
      </c>
      <c r="B179" s="10" t="s">
        <v>641</v>
      </c>
      <c r="C179" s="10" t="s">
        <v>690</v>
      </c>
      <c r="D179" s="11" t="s">
        <v>691</v>
      </c>
      <c r="E179" s="10" t="s">
        <v>12</v>
      </c>
      <c r="F179" s="10" t="s">
        <v>692</v>
      </c>
      <c r="G179" s="10" t="s">
        <v>338</v>
      </c>
      <c r="H179" s="10" t="s">
        <v>97</v>
      </c>
    </row>
    <row r="180" s="3" customFormat="1" ht="40" customHeight="1" spans="1:8">
      <c r="A180" s="10">
        <v>178</v>
      </c>
      <c r="B180" s="10" t="s">
        <v>641</v>
      </c>
      <c r="C180" s="10" t="s">
        <v>693</v>
      </c>
      <c r="D180" s="11" t="s">
        <v>694</v>
      </c>
      <c r="E180" s="11" t="s">
        <v>37</v>
      </c>
      <c r="F180" s="10" t="s">
        <v>695</v>
      </c>
      <c r="G180" s="10" t="s">
        <v>696</v>
      </c>
      <c r="H180" s="10" t="s">
        <v>97</v>
      </c>
    </row>
    <row r="181" s="3" customFormat="1" ht="40" customHeight="1" spans="1:8">
      <c r="A181" s="10">
        <v>179</v>
      </c>
      <c r="B181" s="10" t="s">
        <v>641</v>
      </c>
      <c r="C181" s="10" t="s">
        <v>697</v>
      </c>
      <c r="D181" s="11" t="s">
        <v>698</v>
      </c>
      <c r="E181" s="10" t="s">
        <v>24</v>
      </c>
      <c r="F181" s="10" t="s">
        <v>699</v>
      </c>
      <c r="G181" s="10" t="s">
        <v>681</v>
      </c>
      <c r="H181" s="10" t="s">
        <v>97</v>
      </c>
    </row>
    <row r="182" s="3" customFormat="1" ht="40" customHeight="1" spans="1:8">
      <c r="A182" s="10">
        <v>180</v>
      </c>
      <c r="B182" s="10" t="s">
        <v>641</v>
      </c>
      <c r="C182" s="10" t="s">
        <v>700</v>
      </c>
      <c r="D182" s="11" t="s">
        <v>701</v>
      </c>
      <c r="E182" s="11" t="s">
        <v>37</v>
      </c>
      <c r="F182" s="10" t="s">
        <v>702</v>
      </c>
      <c r="G182" s="10" t="s">
        <v>689</v>
      </c>
      <c r="H182" s="10" t="s">
        <v>97</v>
      </c>
    </row>
    <row r="183" s="3" customFormat="1" ht="40" customHeight="1" spans="1:8">
      <c r="A183" s="10">
        <v>181</v>
      </c>
      <c r="B183" s="10" t="s">
        <v>641</v>
      </c>
      <c r="C183" s="10" t="s">
        <v>703</v>
      </c>
      <c r="D183" s="11" t="s">
        <v>704</v>
      </c>
      <c r="E183" s="11" t="s">
        <v>37</v>
      </c>
      <c r="F183" s="10" t="s">
        <v>705</v>
      </c>
      <c r="G183" s="10" t="s">
        <v>685</v>
      </c>
      <c r="H183" s="10" t="s">
        <v>97</v>
      </c>
    </row>
    <row r="184" s="3" customFormat="1" ht="40" customHeight="1" spans="1:8">
      <c r="A184" s="10">
        <v>182</v>
      </c>
      <c r="B184" s="10" t="s">
        <v>641</v>
      </c>
      <c r="C184" s="10" t="s">
        <v>706</v>
      </c>
      <c r="D184" s="11" t="s">
        <v>707</v>
      </c>
      <c r="E184" s="10" t="s">
        <v>12</v>
      </c>
      <c r="F184" s="10" t="s">
        <v>708</v>
      </c>
      <c r="G184" s="10" t="s">
        <v>709</v>
      </c>
      <c r="H184" s="10" t="s">
        <v>97</v>
      </c>
    </row>
    <row r="185" s="2" customFormat="1" ht="40" customHeight="1" spans="1:8">
      <c r="A185" s="10">
        <v>183</v>
      </c>
      <c r="B185" s="10" t="s">
        <v>710</v>
      </c>
      <c r="C185" s="10" t="s">
        <v>711</v>
      </c>
      <c r="D185" s="11" t="s">
        <v>712</v>
      </c>
      <c r="E185" s="10" t="s">
        <v>12</v>
      </c>
      <c r="F185" s="10" t="s">
        <v>713</v>
      </c>
      <c r="G185" s="10" t="s">
        <v>714</v>
      </c>
      <c r="H185" s="10" t="s">
        <v>97</v>
      </c>
    </row>
    <row r="186" s="2" customFormat="1" ht="40" customHeight="1" spans="1:8">
      <c r="A186" s="10">
        <v>184</v>
      </c>
      <c r="B186" s="10" t="s">
        <v>710</v>
      </c>
      <c r="C186" s="10" t="s">
        <v>715</v>
      </c>
      <c r="D186" s="11" t="s">
        <v>716</v>
      </c>
      <c r="E186" s="10" t="s">
        <v>37</v>
      </c>
      <c r="F186" s="10" t="s">
        <v>717</v>
      </c>
      <c r="G186" s="10" t="s">
        <v>718</v>
      </c>
      <c r="H186" s="10" t="s">
        <v>15</v>
      </c>
    </row>
    <row r="187" s="2" customFormat="1" ht="40" customHeight="1" spans="1:8">
      <c r="A187" s="10">
        <v>185</v>
      </c>
      <c r="B187" s="10" t="s">
        <v>710</v>
      </c>
      <c r="C187" s="10" t="s">
        <v>719</v>
      </c>
      <c r="D187" s="11" t="s">
        <v>720</v>
      </c>
      <c r="E187" s="10" t="s">
        <v>37</v>
      </c>
      <c r="F187" s="10" t="s">
        <v>721</v>
      </c>
      <c r="G187" s="10" t="s">
        <v>722</v>
      </c>
      <c r="H187" s="10" t="s">
        <v>97</v>
      </c>
    </row>
    <row r="188" s="2" customFormat="1" ht="40" customHeight="1" spans="1:8">
      <c r="A188" s="10">
        <v>186</v>
      </c>
      <c r="B188" s="10" t="s">
        <v>723</v>
      </c>
      <c r="C188" s="10" t="s">
        <v>724</v>
      </c>
      <c r="D188" s="11" t="s">
        <v>725</v>
      </c>
      <c r="E188" s="10" t="s">
        <v>24</v>
      </c>
      <c r="F188" s="10" t="s">
        <v>726</v>
      </c>
      <c r="G188" s="10" t="s">
        <v>727</v>
      </c>
      <c r="H188" s="10" t="s">
        <v>21</v>
      </c>
    </row>
    <row r="189" s="2" customFormat="1" ht="40" customHeight="1" spans="1:8">
      <c r="A189" s="10">
        <v>187</v>
      </c>
      <c r="B189" s="10" t="s">
        <v>728</v>
      </c>
      <c r="C189" s="10" t="s">
        <v>729</v>
      </c>
      <c r="D189" s="11" t="s">
        <v>730</v>
      </c>
      <c r="E189" s="16" t="s">
        <v>12</v>
      </c>
      <c r="F189" s="10" t="s">
        <v>731</v>
      </c>
      <c r="G189" s="10" t="s">
        <v>732</v>
      </c>
      <c r="H189" s="10" t="s">
        <v>21</v>
      </c>
    </row>
    <row r="190" s="2" customFormat="1" ht="40" customHeight="1" spans="1:8">
      <c r="A190" s="10">
        <v>188</v>
      </c>
      <c r="B190" s="10" t="s">
        <v>728</v>
      </c>
      <c r="C190" s="10" t="s">
        <v>733</v>
      </c>
      <c r="D190" s="11" t="s">
        <v>734</v>
      </c>
      <c r="E190" s="10" t="s">
        <v>37</v>
      </c>
      <c r="F190" s="10" t="s">
        <v>735</v>
      </c>
      <c r="G190" s="10" t="s">
        <v>736</v>
      </c>
      <c r="H190" s="10" t="s">
        <v>97</v>
      </c>
    </row>
    <row r="191" s="2" customFormat="1" ht="40" customHeight="1" spans="1:8">
      <c r="A191" s="10">
        <v>189</v>
      </c>
      <c r="B191" s="10" t="s">
        <v>737</v>
      </c>
      <c r="C191" s="10" t="s">
        <v>738</v>
      </c>
      <c r="D191" s="11" t="s">
        <v>739</v>
      </c>
      <c r="E191" s="10" t="s">
        <v>12</v>
      </c>
      <c r="F191" s="10" t="s">
        <v>740</v>
      </c>
      <c r="G191" s="10" t="s">
        <v>741</v>
      </c>
      <c r="H191" s="10" t="s">
        <v>15</v>
      </c>
    </row>
  </sheetData>
  <autoFilter xmlns:etc="http://www.wps.cn/officeDocument/2017/etCustomData" ref="A1:H191" etc:filterBottomFollowUsedRange="0">
    <sortState ref="A1:H191">
      <sortCondition ref="B1"/>
    </sortState>
    <extLst/>
  </autoFilter>
  <mergeCells count="1">
    <mergeCell ref="A1:H1"/>
  </mergeCells>
  <dataValidations count="2">
    <dataValidation type="list" allowBlank="1" showInputMessage="1" showErrorMessage="1" sqref="H77 H79:H88 H90:H92">
      <formula1>"推荐汇报,优秀,合格,不合格,"</formula1>
    </dataValidation>
    <dataValidation type="list" allowBlank="1" showInputMessage="1" showErrorMessage="1" sqref="H94 H113 H116:H128 H130:H131 H134:H135 H138:H142 H144:H148">
      <formula1>"推荐汇报,优秀,合格,不合格"</formula1>
    </dataValidation>
  </dataValidations>
  <pageMargins left="0.7" right="0.7" top="0.75" bottom="0.75" header="0.3" footer="0.3"/>
  <pageSetup paperSize="9" orientation="portrait"/>
  <headerFooter/>
  <ignoredErrors>
    <ignoredError sqref="E190"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考核结果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樊译阳</cp:lastModifiedBy>
  <dcterms:created xsi:type="dcterms:W3CDTF">2018-12-18T06:25:00Z</dcterms:created>
  <dcterms:modified xsi:type="dcterms:W3CDTF">2025-04-03T07:40:39Z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BD71E818541D421AAC3F4B2DFC0CAB82_13</vt:lpwstr>
  </property>
  <property fmtid="{D5CDD505-2E9C-101B-9397-08002B2CF9AE}" pid="3" name="KSOProductBuildVer">
    <vt:lpwstr>2052-12.1.0.18276</vt:lpwstr>
  </property>
</Properties>
</file>